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f" ContentType="image/x-emf"/>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<sst xmlns="http://schemas.openxmlformats.org/spreadsheetml/2006/main" count="24" uniqueCount="24">
  <si>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</si>
  <si>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</si>
  <si>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</si>
  <si>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</si>
  <si>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</si>
  <si>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</si>
  <si>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</si>
  <si>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</si>
  <si>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</si>
  <si>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</si>
  <si>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SET1027262</t>
  </si>
  <si>
    <t>Akcesoria dla Domu</t>
  </si>
  <si>
    <t>B0C5547DZK</t>
  </si>
  <si>
    <t>DEXI Wycieraczka zewnętrzna, antypoślizgowa, 90 x 150 cm, mata zatrzymująca brud, nadaje się do prania, odporna na warunki atmosferyczne, do drzwi wejściowych, balkonu lub tarasu, brązowa Brązowy 2-90 x 150 cm</t>
  </si>
  <si>
    <t>B0D3QBZN4N</t>
  </si>
  <si>
    <t>Mata DEXI wewnętrzna 92 x 142 cm, niepoślizgowa mata do zabrudzenia, zmywalna mata, cienka mata do drzwi wejściowych, twarda mata do drzwi wewnętrznych, jasnoszara</t>
  </si>
  <si>
    <t>B0BHNQ3G9Y</t>
  </si>
  <si>
    <t>DEXI Wycieraczka 60 x 90 cm, wytrzymała, antypoślizgowa, gumowa, wodoodporna, do użytku na zewnątrz i wewnątrz, szara</t>
  </si>
  <si>
    <t>B0DP4KXC38</t>
  </si>
  <si>
    <t>DEXI Wycieraczka do drzwi 80 x 120 cm, Wycieraczki zatrzymujące brud, antypoślizgowe, odporne na plamy i blaknięcie, niski profil, łatwy do czyszczenia dywanik wejściowy do użytku na zewnątrz i 80 x 120 cm szary</t>
  </si>
  <si>
    <t>B0D3Q9YSFJ</t>
  </si>
  <si>
    <t>Mata DEXI wewnętrzna 92 x 142 cm, niepoślizgowa mata do zabrudzenia, zmywalna mata, cienka wycieraczka do drzwi wejściowych, mata do wewnątrz, ciemnoszara</t>
  </si>
  <si>
    <t>B0CP9DZ7GF</t>
  </si>
  <si>
    <t>DEXI Wycieraczka wewnętrzna 44 x 75 cm, antypoślizgowa mata zatrzymująca brud, nadaje się do prania, cienka wycieraczka pod drzwi wejściowe, wytrzymała wycieraczka do wnętrz, beżowa 44 x 75 cm Beżowy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</si>
</sst>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4</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5547DZK" Type="http://schemas.openxmlformats.org/officeDocument/2006/relationships/hyperlink" TargetMode="External"></Relationship><Relationship Id="rId2" Target="https://www.google.pl/search?q=DEXI+Wycieraczka+zewn%C4%99trzna%2C+antypo%C5%9Blizgowa%2C+90+x+150+cm%2C+mata+zatrzymuj%C4%85ca+brud%2C+nadaje+si%C4%99+do+prania%2C+odporna+na+warunki+atmosferyczne%2C+do+drzwi+wej%C5%9Bciowych%2C+balkonu+lub+tarasu%2C+br%C4%85zowa+Br%C4%85zowy+2-90+x+150+cm" Type="http://schemas.openxmlformats.org/officeDocument/2006/relationships/hyperlink" TargetMode="External"></Relationship><Relationship Id="rId3" Target="https://www.amazon.pl/dp/B0D3QBZN4N" Type="http://schemas.openxmlformats.org/officeDocument/2006/relationships/hyperlink" TargetMode="External"></Relationship><Relationship Id="rId4" Target="https://www.google.pl/search?q=Mata+DEXI+wewn%C4%99trzna+92+x+142+cm%2C+niepo%C5%9Blizgowa+mata+do+zabrudzenia%2C+zmywalna+mata%2C+cienka+mata+do+drzwi+wej%C5%9Bciowych%2C+twarda+mata+do+drzwi+wewn%C4%99trznych%2C+jasnoszara" Type="http://schemas.openxmlformats.org/officeDocument/2006/relationships/hyperlink" TargetMode="External"></Relationship><Relationship Id="rId5" Target="../drawings/drawing1.xml" Type="http://schemas.openxmlformats.org/officeDocument/2006/relationships/drawing"></Relationship><Relationship Id="rId6" Target="https://www.amazon.pl/dp/B0BHNQ3G9Y" Type="http://schemas.openxmlformats.org/officeDocument/2006/relationships/hyperlink" TargetMode="External"></Relationship><Relationship Id="rId7" Target="https://www.google.pl/search?q=DEXI+Wycieraczka+60+x+90+cm%2C+wytrzyma%C5%82a%2C+antypo%C5%9Blizgowa%2C+gumowa%2C+wodoodporna%2C+do+u%C5%BCytku+na+zewn%C4%85trz+i+wewn%C4%85trz%2C+szara" Type="http://schemas.openxmlformats.org/officeDocument/2006/relationships/hyperlink" TargetMode="External"></Relationship><Relationship Id="rId8" Target="https://www.amazon.pl/dp/B0DP4KXC38" Type="http://schemas.openxmlformats.org/officeDocument/2006/relationships/hyperlink" TargetMode="External"></Relationship><Relationship Id="rId9" Target="https://www.google.pl/search?q=DEXI+Wycieraczka+do+drzwi+80+x+120+cm%2C+Wycieraczki+zatrzymuj%C4%85ce+brud%2C+antypo%C5%9Blizgowe%2C+odporne+na+plamy+i+blakni%C4%99cie%2C+niski+profil%2C+%C5%82atwy+do+czyszczenia+dywanik+wej%C5%9Bciowy+do+u%C5%BCytku+na+zewn%C4%85trz+i+80+x+120+cm+szary" Type="http://schemas.openxmlformats.org/officeDocument/2006/relationships/hyperlink" TargetMode="External"></Relationship><Relationship Id="rId10" Target="https://www.amazon.pl/dp/B0D3Q9YSFJ" Type="http://schemas.openxmlformats.org/officeDocument/2006/relationships/hyperlink" TargetMode="External"></Relationship><Relationship Id="rId11" Target="https://www.google.pl/search?q=Mata+DEXI+wewn%C4%99trzna+92+x+142+cm%2C+niepo%C5%9Blizgowa+mata+do+zabrudzenia%2C+zmywalna+mata%2C+cienka+wycieraczka+do+drzwi+wej%C5%9Bciowych%2C+mata+do+wewn%C4%85trz%2C+ciemnoszara" Type="http://schemas.openxmlformats.org/officeDocument/2006/relationships/hyperlink" TargetMode="External"></Relationship><Relationship Id="rId12" Target="https://www.amazon.pl/dp/B0CP9DZ7GF" Type="http://schemas.openxmlformats.org/officeDocument/2006/relationships/hyperlink" TargetMode="External"></Relationship><Relationship Id="rId13" Target="https://www.google.pl/search?q=DEXI+Wycieraczka+wewn%C4%99trzna+44+x+75+cm%2C+antypo%C5%9Blizgowa+mata+zatrzymuj%C4%85ca+brud%2C+nadaje+si%C4%99+do+prania%2C+cienka+wycieraczka+pod+drzwi+wej%C5%9Bciowe%2C+wytrzyma%C5%82a+wycieraczka+do+wn%C4%99trz%2C+be%C5%BCowa+44+x+75+cm+Be%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4100</v>
      </c>
      <c r="I3" s="5">
        <v>228.43</v>
      </c>
      <c r="J3" s="5">
        <v>50.52</v>
      </c>
      <c r="K3" s="5">
        <v>25.26</v>
      </c>
    </row>
    <row r="4">
      <c r="B4" s="2"/>
      <c r="C4" s="2" t="s">
        <v>10</v>
      </c>
      <c r="D4" s="2" t="s">
        <v>11</v>
      </c>
      <c r="E4" s="3" t="s">
        <v>14</v>
      </c>
      <c r="F4" s="4" t="s">
        <v>15</v>
      </c>
      <c r="G4" s="2">
        <v>1</v>
      </c>
      <c r="H4" s="2">
        <v>2490</v>
      </c>
      <c r="I4" s="5">
        <v>179.3</v>
      </c>
      <c r="J4" s="5">
        <v>30.82</v>
      </c>
      <c r="K4" s="5">
        <v>30.82</v>
      </c>
    </row>
    <row r="5" ht="80" customHeight="true">
      <c r="B5" s="2"/>
      <c r="C5" s="2" t="s">
        <v>10</v>
      </c>
      <c r="D5" s="2" t="s">
        <v>11</v>
      </c>
      <c r="E5" s="3" t="s">
        <v>16</v>
      </c>
      <c r="F5" s="4" t="s">
        <v>17</v>
      </c>
      <c r="G5" s="2">
        <v>1</v>
      </c>
      <c r="H5" s="2">
        <v>1120</v>
      </c>
      <c r="I5" s="5">
        <v>139.65</v>
      </c>
      <c r="J5" s="5">
        <v>22.69</v>
      </c>
      <c r="K5" s="5">
        <v>22.69</v>
      </c>
    </row>
    <row r="6" ht="80" customHeight="true">
      <c r="B6" s="2"/>
      <c r="C6" s="2" t="s">
        <v>10</v>
      </c>
      <c r="D6" s="2" t="s">
        <v>11</v>
      </c>
      <c r="E6" s="3" t="s">
        <v>18</v>
      </c>
      <c r="F6" s="4" t="s">
        <v>19</v>
      </c>
      <c r="G6" s="2">
        <v>1</v>
      </c>
      <c r="H6" s="2">
        <v>2540</v>
      </c>
      <c r="I6" s="5">
        <v>152.82</v>
      </c>
      <c r="J6" s="5">
        <v>25.68</v>
      </c>
      <c r="K6" s="5">
        <v>25.68</v>
      </c>
    </row>
    <row r="7">
      <c r="B7" s="2"/>
      <c r="C7" s="2" t="s">
        <v>10</v>
      </c>
      <c r="D7" s="2" t="s">
        <v>11</v>
      </c>
      <c r="E7" s="3" t="s">
        <v>20</v>
      </c>
      <c r="F7" s="4" t="s">
        <v>21</v>
      </c>
      <c r="G7" s="2">
        <v>1</v>
      </c>
      <c r="H7" s="2">
        <v>2450</v>
      </c>
      <c r="I7" s="5">
        <v>171.09</v>
      </c>
      <c r="J7" s="5">
        <v>25.26</v>
      </c>
      <c r="K7" s="5">
        <v>25.26</v>
      </c>
    </row>
    <row r="8" ht="80" customHeight="true">
      <c r="B8" s="2"/>
      <c r="C8" s="2" t="s">
        <v>10</v>
      </c>
      <c r="D8" s="2" t="s">
        <v>11</v>
      </c>
      <c r="E8" s="3" t="s">
        <v>22</v>
      </c>
      <c r="F8" s="4" t="s">
        <v>23</v>
      </c>
      <c r="G8" s="2">
        <v>1</v>
      </c>
      <c r="H8" s="2">
        <v>970</v>
      </c>
      <c r="I8" s="5">
        <v>104.37</v>
      </c>
      <c r="J8" s="5">
        <v>19.7</v>
      </c>
      <c r="K8" s="5">
        <v>19.7</v>
      </c>
    </row>
    <row r="9">
      <c r="G9" s="2" t="str">
        <f>SUM(G3:G8)</f>
      </c>
      <c r="H9" s="2" t="str">
        <f>SUM(H3:H8)</f>
      </c>
      <c r="I9" s="5" t="str">
        <f>SUM(I3:I8)</f>
      </c>
      <c r="J9" s="5" t="str">
        <f>SUM(J3:J8)</f>
      </c>
      <c r="K9" s="5" t="str">
        <f>SUM(K3:K8)</f>
      </c>
    </row>
  </sheetData>
  <hyperlinks>
    <hyperlink ref="E3" r:id="rId1"/>
    <hyperlink ref="F3" r:id="rId2"/>
    <hyperlink ref="E4" r:id="rId3"/>
    <hyperlink ref="F4" r:id="rId4"/>
    <hyperlink ref="E5" r:id="rId6"/>
    <hyperlink ref="F5" r:id="rId7"/>
    <hyperlink ref="E6" r:id="rId8"/>
    <hyperlink ref="F6" r:id="rId9"/>
    <hyperlink ref="E7" r:id="rId10"/>
    <hyperlink ref="F7" r:id="rId11"/>
    <hyperlink ref="E8" r:id="rId12"/>
    <hyperlink ref="F8" r:id="rId13"/>
  </hyperlinks>
  <drawing r:id="rId5"/>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