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emz" ContentType="image/x-emz"/>
  <Default Extension="wmz" ContentType="image/x-wmz"/>
  <Default Extension="bmp" ContentType="image/bmp"/>
  <Default Extension="png" ContentType="image/png"/>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<sst xmlns="http://schemas.openxmlformats.org/spreadsheetml/2006/main" count="77" uniqueCount="77">
  <si>
    <t>ZDJĘCIE</t>
  </si>
  <si>
    <t>PALETA</t>
  </si>
  <si>
    <t>KATEGORIA</t>
  </si>
  <si>
    <t>ASIN</t>
  </si>
  <si>
    <t>NAZWA PRODUKTU</t>
  </si>
  <si>
    <t>ILOŚĆ</t>
  </si>
  <si>
    <t>WAGA</t>
  </si>
  <si>
    <t>CENA RYNKOWA</t>
  </si>
  <si>
    <t>CENA SPRZEDAŻY</t>
  </si>
  <si>
    <t>CENA JEDNOSTKOWA SPRZEDAŻY</t>
  </si>
  <si>
    <t>SET1027857</t>
  </si>
  <si>
    <t>Zwierzeta</t>
  </si>
  <si>
    <t>B0D3PXD9WP</t>
  </si>
  <si>
    <t>Miękka obroża stożkowa dla psów po operacji, obroża dla psów i kotów, obroża E dla psów, regulowana obroża do regeneracji dla zwierząt domowych, stożek ochronny dla psów, zapobiegający lizaniu,</t>
  </si>
  <si>
    <t>B0FGPLSL6H</t>
  </si>
  <si>
    <t>Obroża dla psa, miękka, ochrona przed przeciekaniem z rdzeniem z pianki, alternatywa dla nadmuchiwanego kołnierza dla psa, przezroczysty kołnierz dla psów, pooperacyjny kołnierz ochronny dla psów szary Size 5(Hals:35,6cm-40,6cm)</t>
  </si>
  <si>
    <t>B0D3PNDMJ5</t>
  </si>
  <si>
    <t>Obroża dla psa, miękka, ochrona przed wyciekiem, oddychająca obroża dla psa, regulowany kołnierz dla psa, ochrona przed wyciekiem, lekki kołnierz dla psów, zwierząt domowych elżbietański (rozmiar 3 Size 3(Hals:27,4cm-33,5cm) szary</t>
  </si>
  <si>
    <t>B0DBSYRGWG</t>
  </si>
  <si>
    <t>Kuoser L kombinezon do regeneracji dla psa, kombinezon do regeneracji dla psa kobieta mężczyzna pies kamizelka chirurgiczna rekonwalescencja pies po operacji kombinezon regulowany jednoczęściowy L(Back:16.1"-20.1";Chest:23.2"-27.6") szary</t>
  </si>
  <si>
    <t>B0DBHSB91L</t>
  </si>
  <si>
    <t>Kuoser Płaszcz wodoodporny dla małych psów, ciepły zimowy płaszcz z uprzężą, modna odblaskowa kurtka dla psa, brązowy M M brązowy</t>
  </si>
  <si>
    <t>B09ZL6X6XX</t>
  </si>
  <si>
    <t>Kuoser Kombinezon do regeneracji dla psa po operacji dla kobiet, profesjonalna koszula do regeneracji zwierząt domowych bandaże na rany brzucha zastępcza obroża E i stożek, zapobiega lizaniu psa L(Back:16.1"-20.1";Chest:23.2"-27.6") Fioletowy w paski</t>
  </si>
  <si>
    <t>B0CZN5JY6L</t>
  </si>
  <si>
    <t>Nepfaivy Schody dla psów do łóżka, antypoślizgowe schody dla małych psów i kotów, 3-stopniowa rampa dla psów na sofę z pianką o wysokiej gęstości i zdejmowaną osłoną, 45 x 40 x 34 cm</t>
  </si>
  <si>
    <t>B0CKHMNF8L</t>
  </si>
  <si>
    <t>JOYTUTUS Kratka ochronna do samochodu dla psa, wykonana z aluminium, kratka oddzielająca, uniwersalna do bagażnika, 32-53 cm x 85-145 cm</t>
  </si>
  <si>
    <t>B0DK1MF2LL</t>
  </si>
  <si>
    <t>Dono Pieluchy dla psów, jednorazowe, podciągane, rozciągliwe opaski na talię, dla suczek, szczeniaków, w okresie upałowym, super chłonne, szczelne 360°, piesek i szczeniak, pieluchy do treningu</t>
  </si>
  <si>
    <t>B0BX64R533</t>
  </si>
  <si>
    <t>Petace Podwyższona miska dla dużych psów, podwyższona miska dla psów z szczelną miską na wodę i antypoślizgową miską, miska na wodę dla psa bez ślinienia się, 4 regulowane wysokości, bez BPA plastik</t>
  </si>
  <si>
    <t>B0FZKZBGJK</t>
  </si>
  <si>
    <t>Edition Seidel Hawańczyk 2026 kalendarz premium, format A3, kalendarz ścienny, kalendarz ze zwierzętami, dla psów, szczeniaków, zwierząt domowych, rasy psów, zwierząt domowych</t>
  </si>
  <si>
    <t>B0FM8C7X6W</t>
  </si>
  <si>
    <t>Wydanie Seidel Kalendarz Premium Czarny Las 2026, format DIN A3, kalendarium środowiska, Niemcy, Bawaria, Badenia- Wirtembergia, południowe Niemcy, Fryburg, Münster, natura, Peter Schickert</t>
  </si>
  <si>
    <t>B0CWHBJX3X</t>
  </si>
  <si>
    <t>Edition Seidel Premium XXL Maxi kartka z życzeniami z okazji przejścia na emeryturę, z kopertą, format DIN A4, kartka na emeryturę, pożegnanie, kartka z życzeniami z sentencją, billet mężczyzna i</t>
  </si>
  <si>
    <t>B0F98TDL4T</t>
  </si>
  <si>
    <t>Toozey Zewnętrzny koc elektryczny dla zwierząt domowych, z wodoszczelną pokrywą i kablem odpornym na żucie, automatyczna regulacja temperatury dla noworodków, kobiet w ciąży, osób starszych, stawów</t>
  </si>
  <si>
    <t>B0F43SVNYR</t>
  </si>
  <si>
    <t>Toozey Interaktywna zabawka dla kota z 3 zdejmowanymi sprężynami, elektryczna zabawka dla kotów z automatyką sprężynową i ładowaniem USB, zabawka do samodzielnego zatrudnienia dla kotów w każdym wieku Zielony trójkąt</t>
  </si>
  <si>
    <t>B0F43NV49Z</t>
  </si>
  <si>
    <t>Toozey Interaktywna zabawka dla kota z 3 zdejmowanymi sprężynami, elektryczna zabawka dla kotów z automatyką sprężynową i ładowaniem USB, zabawka do samodzielnego zatrudnienia dla kotów w każdym wieku Niebieski, okrągły</t>
  </si>
  <si>
    <t>B0D9JLYD51</t>
  </si>
  <si>
    <t>KSIIA Schody dla małych psów o wysokości 33 cm, ze zdejmowanym pokrowcem nadającym się do prania, dla starych kotów, psów, antypoślizgowe, na łóżko, sofę, szare</t>
  </si>
  <si>
    <t>B0DDQ3K6MV</t>
  </si>
  <si>
    <t>SELVA® Usuwanie sierści dla zwierząt domowych - wałek do usuwania sierści wielokrotnego użytku + 2 łapki na papiery do pralki | zbieranie sierści psów i kotów | Idealna szczotka do ubrań, mebli, sofy</t>
  </si>
  <si>
    <t>B0FLYZ7S5G</t>
  </si>
  <si>
    <t>Płaszcze dla psów, wodoodporna kurtka z podszewką z polaru, płaszcz dla psa z uprzężą, regulowana, wodoodporna, odblaskowa kurtka zimowa, ciepłe płaszcze i kurtki dla małych, średnich i dużych S ZIELONY</t>
  </si>
  <si>
    <t>B0FH5LS9ZT</t>
  </si>
  <si>
    <t>Cyponpy Wodoodporny płaszcz dla psa z nogami, kurtka zimowa, ciepła podszewka z polaru, wodoodporna kurtka dla psa z długim rękawem, płaszcz przeciwdeszczowy dla szczeniaka, odblaskowy zamek M szary</t>
  </si>
  <si>
    <t>B0FH5M21WG</t>
  </si>
  <si>
    <t>B087PXS519</t>
  </si>
  <si>
    <t>FEANDREA Łóżeczko dla psa, łóżeczko dla kotów, miękka powierzchnia z aksamitów PV, 50 cm, szary PGW037G01</t>
  </si>
  <si>
    <t>B0967VW4GR</t>
  </si>
  <si>
    <t>Uspokajające legowisko dla psa, kota, puszyste pluszowe legowisko dla szczeniaka, kociaka, okrągłe, ciepłe i miękkie, dla zwierząt domowych, przytulne, nadaje się do prania, beżowe, rozmiar S, 40 cm</t>
  </si>
  <si>
    <t>B0DB28K36S</t>
  </si>
  <si>
    <t>Gardner Pet Miski dla psów 3,85 l, stal nierdzewna, bez rozlania, powolny podajnik wody, metalowe duże miski na wodę dla zwierząt domowych, dozownik wody dla dużych psów, czarny 3.85L Czarny</t>
  </si>
  <si>
    <t>B0D95NSNSQ</t>
  </si>
  <si>
    <t>Automatyczny grawitacyjny dozownik wody dla psów, dozownik miski na wodę ze stali nierdzewnej dla psów i kotów, fontanna dla małych i średnich psów, kotów, szczeniaków, czarny</t>
  </si>
  <si>
    <t>B0DSKXKJZM</t>
  </si>
  <si>
    <t>Ormalla Szufelka dla psa - czerwona</t>
  </si>
  <si>
    <t>B0CXWJCY77</t>
  </si>
  <si>
    <t>Tagfur Smycz holownicza dla psów, 5 m, 10 m, 15 m, 20 m, z uchwytem i pierścieniem w kształcie litery D, wodoszczelna i łatwa do czyszczenia, smycz treningowa dla małych, średnich i dużych psów,</t>
  </si>
  <si>
    <t>B0CJ2WH9Q9</t>
  </si>
  <si>
    <t>EHEYCIGA Duże legowisko dla psa z pianki z pamięcią kształtu, wodoodporne, ortopedyczne legowiska dla dużych psów, antypoślizgowe dno i pianka do skrzyni na jajka, duża kanapa dla psa z zmywalną 41x27 szary</t>
  </si>
  <si>
    <t>B0DPZY6N35</t>
  </si>
  <si>
    <t>EHEYCIGA Ortopedyczne legowisko dla małych psów, pianka z pamięcią kształtu, nadaje się do prania i wodoszczelna, kosz dla psa, z 4 krawędziami, antypoślizgowa, szara, 76 x 51 x 16,5 cm 76 x 51 x 16.5 cm (L x W x H) szary</t>
  </si>
  <si>
    <t>B0D6BGLB2C</t>
  </si>
  <si>
    <t>EHEYCIGA Ortopedyczne legowisko dla dużych psów, 104 x 69 cm, pianka z pamięcią kształtu, średnie psy, nadaje się do prania, sofa dla psa, wodoodporne, antypoślizgowe, z wysoką krawędzią, szare 104 x 69 x 15 cm szary</t>
  </si>
  <si>
    <t>B0CRDJK33L</t>
  </si>
  <si>
    <t>Taoqimiao Drzewko dla dużych kotów, pluszowe wielopoziomowe mieszkanie dla kota z 8 drapakami, 2 grzędami, jaskinią, hamakiem, 2 pomponami, drapakiem dla kotów domowych, MSC026 kaktus</t>
  </si>
  <si>
    <t>B0932C6XLJ</t>
  </si>
  <si>
    <t>Uniwersalne siodło boczne siodło podróżne na papierower, torba motocyklowa, skórzany uchwyt na butelki na olej opałowy dla Harely, Suzuki, Kawasaki, (Right)</t>
  </si>
  <si>
    <t>B0F249HVLP</t>
  </si>
  <si>
    <t>Gardner Pet Przezroczysty akrylowy kojec dla psa, 61 cm wys. 10 płaszczyzn, przezroczysty płot dla psa, do wewnątrz, solidny kojec dla szczeniaka, małego psa, królika, kota, świni, łatwy montaż i biały Jednolity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</si>
</sst>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4191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419100"/>
        </a:xfrm>
        <a:prstGeom prst="rect"/>
        <a:ln/>
      </xdr:spPr>
    </xdr:pic>
    <xdr:clientData fLocksWithSheet="true" fPrintsWithSheet="true"/>
  </xdr:oneCellAnchor>
  <xdr:oneCellAnchor>
    <xdr:from>
      <xdr:col>1</xdr:col>
      <xdr:colOff>381000</xdr:colOff>
      <xdr:row>13</xdr:row>
      <xdr:rowOff>171450</xdr:rowOff>
    </xdr:from>
    <xdr:ext cx="609600" cy="4191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4191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7620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7620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3PXD9WP" Type="http://schemas.openxmlformats.org/officeDocument/2006/relationships/hyperlink" TargetMode="External"></Relationship><Relationship Id="rId3" Target="https://www.google.pl/search?q=Mi%C4%99kka+obro%C5%BCa+sto%C5%BCkowa+dla+ps%C3%B3w+po+operacji%2C+obro%C5%BCa+dla+ps%C3%B3w+i+kot%C3%B3w%2C+obro%C5%BCa+E+dla+ps%C3%B3w%2C+regulowana+obro%C5%BCa+do+regeneracji+dla+zwierz%C4%85t+domowych%2C+sto%C5%BCek+ochronny+dla+ps%C3%B3w%2C+zapobiegaj%C4%85cy+lizaniu%2C" Type="http://schemas.openxmlformats.org/officeDocument/2006/relationships/hyperlink" TargetMode="External"></Relationship><Relationship Id="rId4" Target="https://www.amazon.pl/dp/B0FGPLSL6H" Type="http://schemas.openxmlformats.org/officeDocument/2006/relationships/hyperlink" TargetMode="External"></Relationship><Relationship Id="rId5" Target="https://www.google.pl/search?q=Obro%C5%BCa+dla+psa%2C+mi%C4%99kka%2C+ochrona+przed+przeciekaniem+z+rdzeniem+z+pianki%2C+alternatywa+dla+nadmuchiwanego+ko%C5%82nierza+dla+psa%2C+przezroczysty+ko%C5%82nierz+dla+ps%C3%B3w%2C+pooperacyjny+ko%C5%82nierz+ochronny+dla+ps%C3%B3w+szary+Size+5%28Hals%3A35%2C6cm-40%2C6cm%29" Type="http://schemas.openxmlformats.org/officeDocument/2006/relationships/hyperlink" TargetMode="External"></Relationship><Relationship Id="rId6" Target="https://www.amazon.pl/dp/B0D3PNDMJ5" Type="http://schemas.openxmlformats.org/officeDocument/2006/relationships/hyperlink" TargetMode="External"></Relationship><Relationship Id="rId7" Target="https://www.google.pl/search?q=Obro%C5%BCa+dla+psa%2C+mi%C4%99kka%2C+ochrona+przed+wyciekiem%2C+oddychaj%C4%85ca+obro%C5%BCa+dla+psa%2C+regulowany+ko%C5%82nierz+dla+psa%2C+ochrona+przed+wyciekiem%2C+lekki+ko%C5%82nierz+dla+ps%C3%B3w%2C+zwierz%C4%85t+domowych+el%C5%BCbieta%C5%84ski+%28rozmiar+3+Size+3%28Hals%3A27%2C4cm-33%2C5cm%29+szary" Type="http://schemas.openxmlformats.org/officeDocument/2006/relationships/hyperlink" TargetMode="External"></Relationship><Relationship Id="rId8" Target="https://www.amazon.pl/dp/B0DBSYRGWG" Type="http://schemas.openxmlformats.org/officeDocument/2006/relationships/hyperlink" TargetMode="External"></Relationship><Relationship Id="rId9" Target="https://www.google.pl/search?q=Kuoser+L+kombinezon+do+regeneracji+dla+psa%2C+kombinezon+do+regeneracji+dla+psa+kobieta+m%C4%99%C5%BCczyzna+pies+kamizelka+chirurgiczna+rekonwalescencja+pies+po+operacji+kombinezon+regulowany+jednocz%C4%99%C5%9Bciowy+L%28Back%3A16.1%22-20.1%22%3BChest%3A23.2%22-27.6%22%29+szary" Type="http://schemas.openxmlformats.org/officeDocument/2006/relationships/hyperlink" TargetMode="External"></Relationship><Relationship Id="rId10" Target="https://www.amazon.pl/dp/B0DBHSB91L" Type="http://schemas.openxmlformats.org/officeDocument/2006/relationships/hyperlink" TargetMode="External"></Relationship><Relationship Id="rId11" Target="https://www.google.pl/search?q=Kuoser+P%C5%82aszcz+wodoodporny+dla+ma%C5%82ych+ps%C3%B3w%2C+ciep%C5%82y+zimowy+p%C5%82aszcz+z+uprz%C4%99%C5%BC%C4%85%2C+modna+odblaskowa+kurtka+dla+psa%2C+br%C4%85zowy+M+M+br%C4%85zowy" Type="http://schemas.openxmlformats.org/officeDocument/2006/relationships/hyperlink" TargetMode="External"></Relationship><Relationship Id="rId12" Target="https://www.amazon.pl/dp/B09ZL6X6XX" Type="http://schemas.openxmlformats.org/officeDocument/2006/relationships/hyperlink" TargetMode="External"></Relationship><Relationship Id="rId13" Target="https://www.google.pl/search?q=Kuoser+Kombinezon+do+regeneracji+dla+psa+po+operacji+dla+kobiet%2C+profesjonalna+koszula+do+regeneracji+zwierz%C4%85t+domowych+banda%C5%BCe+na+rany+brzucha+zast%C4%99pcza+obro%C5%BCa+E+i+sto%C5%BCek%2C+zapobiega+lizaniu+psa+L%28Back%3A16.1%22-20.1%22%3BChest%3A23.2%22-27.6%22%29+Fioletowy+w+paski" Type="http://schemas.openxmlformats.org/officeDocument/2006/relationships/hyperlink" TargetMode="External"></Relationship><Relationship Id="rId14" Target="https://www.amazon.pl/dp/B0CZN5JY6L" Type="http://schemas.openxmlformats.org/officeDocument/2006/relationships/hyperlink" TargetMode="External"></Relationship><Relationship Id="rId15" Target="https://www.google.pl/search?q=Nepfaivy+Schody+dla+ps%C3%B3w+do+%C5%82%C3%B3%C5%BCka%2C+antypo%C5%9Blizgowe+schody+dla+ma%C5%82ych+ps%C3%B3w+i+kot%C3%B3w%2C+3-stopniowa+rampa+dla+ps%C3%B3w+na+sof%C4%99+z+piank%C4%85+o+wysokiej+g%C4%99sto%C5%9Bci+i+zdejmowan%C4%85+os%C5%82on%C4%85%2C+45+x+40+x+34+cm" Type="http://schemas.openxmlformats.org/officeDocument/2006/relationships/hyperlink" TargetMode="External"></Relationship><Relationship Id="rId16" Target="https://www.amazon.pl/dp/B0CKHMNF8L" Type="http://schemas.openxmlformats.org/officeDocument/2006/relationships/hyperlink" TargetMode="External"></Relationship><Relationship Id="rId17" Target="https://www.google.pl/search?q=JOYTUTUS+Kratka+ochronna+do+samochodu+dla+psa%2C+wykonana+z+aluminium%2C+kratka+oddzielaj%C4%85ca%2C+uniwersalna+do+baga%C5%BCnika%2C+32-53+cm+x+85-145+cm" Type="http://schemas.openxmlformats.org/officeDocument/2006/relationships/hyperlink" TargetMode="External"></Relationship><Relationship Id="rId18" Target="https://www.amazon.pl/dp/B0DK1MF2LL" Type="http://schemas.openxmlformats.org/officeDocument/2006/relationships/hyperlink" TargetMode="External"></Relationship><Relationship Id="rId19" Target="https://www.google.pl/search?q=Dono+Pieluchy+dla+ps%C3%B3w%2C+jednorazowe%2C+podci%C4%85gane%2C+rozci%C4%85gliwe+opaski+na+tali%C4%99%2C+dla+suczek%2C+szczeniak%C3%B3w%2C+w+okresie+upa%C5%82owym%2C+super+ch%C5%82onne%2C+szczelne+360%C2%B0%2C+piesek+i+szczeniak%2C+pieluchy+do+treningu" Type="http://schemas.openxmlformats.org/officeDocument/2006/relationships/hyperlink" TargetMode="External"></Relationship><Relationship Id="rId20" Target="https://www.amazon.pl/dp/B0BX64R533" Type="http://schemas.openxmlformats.org/officeDocument/2006/relationships/hyperlink" TargetMode="External"></Relationship><Relationship Id="rId21" Target="https://www.google.pl/search?q=Petace+Podwy%C5%BCszona+miska+dla+du%C5%BCych+ps%C3%B3w%2C+podwy%C5%BCszona+miska+dla+ps%C3%B3w+z+szczeln%C4%85+misk%C4%85+na+wod%C4%99+i+antypo%C5%9Blizgow%C4%85+misk%C4%85%2C+miska+na+wod%C4%99+dla+psa+bez+%C5%9Blinienia+si%C4%99%2C+4+regulowane+wysoko%C5%9Bci%2C+bez+BPA+plastik" Type="http://schemas.openxmlformats.org/officeDocument/2006/relationships/hyperlink" TargetMode="External"></Relationship><Relationship Id="rId22" Target="https://www.amazon.pl/dp/B0FZKZBGJK" Type="http://schemas.openxmlformats.org/officeDocument/2006/relationships/hyperlink" TargetMode="External"></Relationship><Relationship Id="rId23" Target="https://www.google.pl/search?q=Edition+Seidel+Hawa%C5%84czyk+2026+kalendarz+premium%2C+format+A3%2C+kalendarz+%C5%9Bcienny%2C+kalendarz+ze+zwierz%C4%99tami%2C+dla+ps%C3%B3w%2C+szczeniak%C3%B3w%2C+zwierz%C4%85t+domowych%2C+rasy+ps%C3%B3w%2C+zwierz%C4%85t+domowych" Type="http://schemas.openxmlformats.org/officeDocument/2006/relationships/hyperlink" TargetMode="External"></Relationship><Relationship Id="rId24" Target="https://www.amazon.pl/dp/B0FM8C7X6W" Type="http://schemas.openxmlformats.org/officeDocument/2006/relationships/hyperlink" TargetMode="External"></Relationship><Relationship Id="rId25" Target="https://www.google.pl/search?q=Wydanie+Seidel+Kalendarz+Premium+Czarny+Las+2026%2C+format+DIN+A3%2C+kalendarium+%C5%9Brodowiska%2C+Niemcy%2C+Bawaria%2C+Badenia-+Wirtembergia%2C+po%C5%82udniowe+Niemcy%2C+Fryburg%2C+M%C3%BCnster%2C+natura%2C+Peter+Schickert" Type="http://schemas.openxmlformats.org/officeDocument/2006/relationships/hyperlink" TargetMode="External"></Relationship><Relationship Id="rId26" Target="https://www.amazon.pl/dp/B0CWHBJX3X" Type="http://schemas.openxmlformats.org/officeDocument/2006/relationships/hyperlink" TargetMode="External"></Relationship><Relationship Id="rId27" Target="https://www.google.pl/search?q=Edition+Seidel+Premium+XXL+Maxi+kartka+z+%C5%BCyczeniami+z+okazji+przej%C5%9Bcia+na+emerytur%C4%99%2C+z+kopert%C4%85%2C+format+DIN+A4%2C+kartka+na+emerytur%C4%99%2C+po%C5%BCegnanie%2C+kartka+z+%C5%BCyczeniami+z+sentencj%C4%85%2C+billet+m%C4%99%C5%BCczyzna+i" Type="http://schemas.openxmlformats.org/officeDocument/2006/relationships/hyperlink" TargetMode="External"></Relationship><Relationship Id="rId28" Target="https://www.amazon.pl/dp/B0F98TDL4T" Type="http://schemas.openxmlformats.org/officeDocument/2006/relationships/hyperlink" TargetMode="External"></Relationship><Relationship Id="rId29" Target="https://www.google.pl/search?q=Toozey+Zewn%C4%99trzny+koc+elektryczny+dla+zwierz%C4%85t+domowych%2C+z+wodoszczeln%C4%85+pokryw%C4%85+i+kablem+odpornym+na+%C5%BCucie%2C+automatyczna+regulacja+temperatury+dla+noworodk%C3%B3w%2C+kobiet+w+ci%C4%85%C5%BCy%2C+os%C3%B3b+starszych%2C+staw%C3%B3w" Type="http://schemas.openxmlformats.org/officeDocument/2006/relationships/hyperlink" TargetMode="External"></Relationship><Relationship Id="rId30" Target="https://www.amazon.pl/dp/B0F43SVNYR" Type="http://schemas.openxmlformats.org/officeDocument/2006/relationships/hyperlink" TargetMode="External"></Relationship><Relationship Id="rId31" Target="https://www.google.pl/search?q=Toozey+Interaktywna+zabawka+dla+kota+z+3+zdejmowanymi+spr%C4%99%C5%BCynami%2C+elektryczna+zabawka+dla+kot%C3%B3w+z+automatyk%C4%85+spr%C4%99%C5%BCynow%C4%85+i+%C5%82adowaniem+USB%2C+zabawka+do+samodzielnego+zatrudnienia+dla+kot%C3%B3w+w+ka%C5%BCdym+wieku+Zielony+tr%C3%B3jk%C4%85t" Type="http://schemas.openxmlformats.org/officeDocument/2006/relationships/hyperlink" TargetMode="External"></Relationship><Relationship Id="rId32" Target="https://www.amazon.pl/dp/B0F43NV49Z" Type="http://schemas.openxmlformats.org/officeDocument/2006/relationships/hyperlink" TargetMode="External"></Relationship><Relationship Id="rId33" Target="https://www.google.pl/search?q=Toozey+Interaktywna+zabawka+dla+kota+z+3+zdejmowanymi+spr%C4%99%C5%BCynami%2C+elektryczna+zabawka+dla+kot%C3%B3w+z+automatyk%C4%85+spr%C4%99%C5%BCynow%C4%85+i+%C5%82adowaniem+USB%2C+zabawka+do+samodzielnego+zatrudnienia+dla+kot%C3%B3w+w+ka%C5%BCdym+wieku+Niebieski%2C+okr%C4%85g%C5%82y" Type="http://schemas.openxmlformats.org/officeDocument/2006/relationships/hyperlink" TargetMode="External"></Relationship><Relationship Id="rId34" Target="https://www.amazon.pl/dp/B0D9JLYD51" Type="http://schemas.openxmlformats.org/officeDocument/2006/relationships/hyperlink" TargetMode="External"></Relationship><Relationship Id="rId35" Target="https://www.google.pl/search?q=KSIIA+Schody+dla+ma%C5%82ych+ps%C3%B3w+o+wysoko%C5%9Bci+33+cm%2C+ze+zdejmowanym+pokrowcem+nadaj%C4%85cym+si%C4%99+do+prania%2C+dla+starych+kot%C3%B3w%2C+ps%C3%B3w%2C+antypo%C5%9Blizgowe%2C+na+%C5%82%C3%B3%C5%BCko%2C+sof%C4%99%2C+szare" Type="http://schemas.openxmlformats.org/officeDocument/2006/relationships/hyperlink" TargetMode="External"></Relationship><Relationship Id="rId36" Target="https://www.amazon.pl/dp/B0DDQ3K6MV" Type="http://schemas.openxmlformats.org/officeDocument/2006/relationships/hyperlink" TargetMode="External"></Relationship><Relationship Id="rId37" Target="https://www.google.pl/search?q=SELVA%C2%AE+Usuwanie+sier%C5%9Bci+dla+zwierz%C4%85t+domowych+-+wa%C5%82ek+do+usuwania+sier%C5%9Bci+wielokrotnego+u%C5%BCytku+%2B+2+%C5%82apki+na+papiery+do+pralki+%7C+zbieranie+sier%C5%9Bci+ps%C3%B3w+i+kot%C3%B3w+%7C+Idealna+szczotka+do+ubra%C5%84%2C+mebli%2C+sofy" Type="http://schemas.openxmlformats.org/officeDocument/2006/relationships/hyperlink" TargetMode="External"></Relationship><Relationship Id="rId38" Target="https://www.amazon.pl/dp/B0FLYZ7S5G" Type="http://schemas.openxmlformats.org/officeDocument/2006/relationships/hyperlink" TargetMode="External"></Relationship><Relationship Id="rId39" Target="https://www.google.pl/search?q=P%C5%82aszcze+dla+ps%C3%B3w%2C+wodoodporna+kurtka+z+podszewk%C4%85+z+polaru%2C+p%C5%82aszcz+dla+psa+z+uprz%C4%99%C5%BC%C4%85%2C+regulowana%2C+wodoodporna%2C+odblaskowa+kurtka+zimowa%2C+ciep%C5%82e+p%C5%82aszcze+i+kurtki+dla+ma%C5%82ych%2C+%C5%9Brednich+i+du%C5%BCych+S+ZIELONY" Type="http://schemas.openxmlformats.org/officeDocument/2006/relationships/hyperlink" TargetMode="External"></Relationship><Relationship Id="rId40" Target="https://www.amazon.pl/dp/B0FH5LS9ZT" Type="http://schemas.openxmlformats.org/officeDocument/2006/relationships/hyperlink" TargetMode="External"></Relationship><Relationship Id="rId41" Target="https://www.google.pl/search?q=Cyponpy+Wodoodporny+p%C5%82aszcz+dla+psa+z+nogami%2C+kurtka+zimowa%2C+ciep%C5%82a+podszewka+z+polaru%2C+wodoodporna+kurtka+dla+psa+z+d%C5%82ugim+r%C4%99kawem%2C+p%C5%82aszcz+przeciwdeszczowy+dla+szczeniaka%2C+odblaskowy+zamek+M+szary" Type="http://schemas.openxmlformats.org/officeDocument/2006/relationships/hyperlink" TargetMode="External"></Relationship><Relationship Id="rId42" Target="https://www.amazon.pl/dp/B0FH5M21WG" Type="http://schemas.openxmlformats.org/officeDocument/2006/relationships/hyperlink" TargetMode="External"></Relationship><Relationship Id="rId43" Target="https://www.google.pl/search?q=Cyponpy+Wodoodporny+p%C5%82aszcz+dla+psa+z+nogami%2C+kurtka+zimowa%2C+ciep%C5%82a+podszewka+z+polaru%2C+wodoodporna+kurtka+dla+psa+z+d%C5%82ugim+r%C4%99kawem%2C+p%C5%82aszcz+przeciwdeszczowy+dla+szczeniaka%2C+odblaskowy+zamek+M+szary" Type="http://schemas.openxmlformats.org/officeDocument/2006/relationships/hyperlink" TargetMode="External"></Relationship><Relationship Id="rId44" Target="https://www.amazon.pl/dp/B087PXS519" Type="http://schemas.openxmlformats.org/officeDocument/2006/relationships/hyperlink" TargetMode="External"></Relationship><Relationship Id="rId45" Target="https://www.google.pl/search?q=FEANDREA+%C5%81%C3%B3%C5%BCeczko+dla+psa%2C+%C5%82%C3%B3%C5%BCeczko+dla+kot%C3%B3w%2C+mi%C4%99kka+powierzchnia+z+aksamit%C3%B3w+PV%2C+50+cm%2C+szary+PGW037G01" Type="http://schemas.openxmlformats.org/officeDocument/2006/relationships/hyperlink" TargetMode="External"></Relationship><Relationship Id="rId46" Target="https://www.amazon.pl/dp/B0967VW4GR" Type="http://schemas.openxmlformats.org/officeDocument/2006/relationships/hyperlink" TargetMode="External"></Relationship><Relationship Id="rId47" Target="https://www.google.pl/search?q=Uspokajaj%C4%85ce+legowisko+dla+psa%2C+kota%2C+puszyste+pluszowe+legowisko+dla+szczeniaka%2C+kociaka%2C+okr%C4%85g%C5%82e%2C+ciep%C5%82e+i+mi%C4%99kkie%2C+dla+zwierz%C4%85t+domowych%2C+przytulne%2C+nadaje+si%C4%99+do+prania%2C+be%C5%BCowe%2C+rozmiar+S%2C+40+cm" Type="http://schemas.openxmlformats.org/officeDocument/2006/relationships/hyperlink" TargetMode="External"></Relationship><Relationship Id="rId48" Target="https://www.amazon.pl/dp/B0DB28K36S" Type="http://schemas.openxmlformats.org/officeDocument/2006/relationships/hyperlink" TargetMode="External"></Relationship><Relationship Id="rId49" Target="https://www.google.pl/search?q=Gardner+Pet+Miski+dla+ps%C3%B3w+3%2C85+l%2C+stal+nierdzewna%2C+bez+rozlania%2C+powolny+podajnik+wody%2C+metalowe+du%C5%BCe+miski+na+wod%C4%99+dla+zwierz%C4%85t+domowych%2C+dozownik+wody+dla+du%C5%BCych+ps%C3%B3w%2C+czarny+3.85L+Czarny" Type="http://schemas.openxmlformats.org/officeDocument/2006/relationships/hyperlink" TargetMode="External"></Relationship><Relationship Id="rId50" Target="https://www.amazon.pl/dp/B0D95NSNSQ" Type="http://schemas.openxmlformats.org/officeDocument/2006/relationships/hyperlink" TargetMode="External"></Relationship><Relationship Id="rId51" Target="https://www.google.pl/search?q=Automatyczny+grawitacyjny+dozownik+wody+dla+ps%C3%B3w%2C+dozownik+miski+na+wod%C4%99+ze+stali+nierdzewnej+dla+ps%C3%B3w+i+kot%C3%B3w%2C+fontanna+dla+ma%C5%82ych+i+%C5%9Brednich+ps%C3%B3w%2C+kot%C3%B3w%2C+szczeniak%C3%B3w%2C+czarny" Type="http://schemas.openxmlformats.org/officeDocument/2006/relationships/hyperlink" TargetMode="External"></Relationship><Relationship Id="rId52" Target="https://www.amazon.pl/dp/B0DSKXKJZM" Type="http://schemas.openxmlformats.org/officeDocument/2006/relationships/hyperlink" TargetMode="External"></Relationship><Relationship Id="rId53" Target="https://www.google.pl/search?q=Ormalla+Szufelka+dla+psa+-+czerwona" Type="http://schemas.openxmlformats.org/officeDocument/2006/relationships/hyperlink" TargetMode="External"></Relationship><Relationship Id="rId54" Target="https://www.amazon.pl/dp/B0CXWJCY77" Type="http://schemas.openxmlformats.org/officeDocument/2006/relationships/hyperlink" TargetMode="External"></Relationship><Relationship Id="rId55" Target="https://www.google.pl/search?q=Tagfur+Smycz+holownicza+dla+ps%C3%B3w%2C+5+m%2C+10+m%2C+15+m%2C+20+m%2C+z+uchwytem+i+pier%C5%9Bcieniem+w+kszta%C5%82cie+litery+D%2C+wodoszczelna+i+%C5%82atwa+do+czyszczenia%2C+smycz+treningowa+dla+ma%C5%82ych%2C+%C5%9Brednich+i+du%C5%BCych+ps%C3%B3w%2C" Type="http://schemas.openxmlformats.org/officeDocument/2006/relationships/hyperlink" TargetMode="External"></Relationship><Relationship Id="rId56" Target="https://www.amazon.pl/dp/B0CJ2WH9Q9" Type="http://schemas.openxmlformats.org/officeDocument/2006/relationships/hyperlink" TargetMode="External"></Relationship><Relationship Id="rId57" Target="https://www.google.pl/search?q=EHEYCIGA+Du%C5%BCe+legowisko+dla+psa+z+pianki+z+pami%C4%99ci%C4%85+kszta%C5%82tu%2C+wodoodporne%2C+ortopedyczne+legowiska+dla+du%C5%BCych+ps%C3%B3w%2C+antypo%C5%9Blizgowe+dno+i+pianka+do+skrzyni+na+jajka%2C+du%C5%BCa+kanapa+dla+psa+z+zmywaln%C4%85+41x27+szary" Type="http://schemas.openxmlformats.org/officeDocument/2006/relationships/hyperlink" TargetMode="External"></Relationship><Relationship Id="rId58" Target="https://www.amazon.pl/dp/B0DPZY6N35" Type="http://schemas.openxmlformats.org/officeDocument/2006/relationships/hyperlink" TargetMode="External"></Relationship><Relationship Id="rId59" Target="https://www.google.pl/search?q=EHEYCIGA+Ortopedyczne+legowisko+dla+ma%C5%82ych+ps%C3%B3w%2C+pianka+z+pami%C4%99ci%C4%85+kszta%C5%82tu%2C+nadaje+si%C4%99+do+prania+i+wodoszczelna%2C+kosz+dla+psa%2C+z+4+kraw%C4%99dziami%2C+antypo%C5%9Blizgowa%2C+szara%2C+76+x+51+x+16%2C5+cm+76+x+51+x+16.5+cm+%28L+x+W+x+H%29+szary" Type="http://schemas.openxmlformats.org/officeDocument/2006/relationships/hyperlink" TargetMode="External"></Relationship><Relationship Id="rId60" Target="https://www.amazon.pl/dp/B0D6BGLB2C" Type="http://schemas.openxmlformats.org/officeDocument/2006/relationships/hyperlink" TargetMode="External"></Relationship><Relationship Id="rId61" Target="https://www.google.pl/search?q=EHEYCIGA+Ortopedyczne+legowisko+dla+du%C5%BCych+ps%C3%B3w%2C+104+x+69+cm%2C+pianka+z+pami%C4%99ci%C4%85+kszta%C5%82tu%2C+%C5%9Brednie+psy%2C+nadaje+si%C4%99+do+prania%2C+sofa+dla+psa%2C+wodoodporne%2C+antypo%C5%9Blizgowe%2C+z+wysok%C4%85+kraw%C4%99dzi%C4%85%2C+szare+104+x+69+x+15+cm+szary" Type="http://schemas.openxmlformats.org/officeDocument/2006/relationships/hyperlink" TargetMode="External"></Relationship><Relationship Id="rId62" Target="https://www.amazon.pl/dp/B0CRDJK33L" Type="http://schemas.openxmlformats.org/officeDocument/2006/relationships/hyperlink" TargetMode="External"></Relationship><Relationship Id="rId63" Target="https://www.google.pl/search?q=Taoqimiao+Drzewko+dla+du%C5%BCych+kot%C3%B3w%2C+pluszowe+wielopoziomowe+mieszkanie+dla+kota+z+8+drapakami%2C+2+grz%C4%99dami%2C+jaskini%C4%85%2C+hamakiem%2C+2+pomponami%2C+drapakiem+dla+kot%C3%B3w+domowych%2C+MSC026+kaktus" Type="http://schemas.openxmlformats.org/officeDocument/2006/relationships/hyperlink" TargetMode="External"></Relationship><Relationship Id="rId64" Target="https://www.amazon.pl/dp/B0932C6XLJ" Type="http://schemas.openxmlformats.org/officeDocument/2006/relationships/hyperlink" TargetMode="External"></Relationship><Relationship Id="rId65" Target="https://www.google.pl/search?q=Uniwersalne+siod%C5%82o+boczne+siod%C5%82o+podr%C3%B3%C5%BCne+na+papierower%2C+torba+motocyklowa%2C+sk%C3%B3rzany+uchwyt+na+butelki+na+olej+opa%C5%82owy+dla+Harely%2C+Suzuki%2C+Kawasaki%2C+%28Right%29" Type="http://schemas.openxmlformats.org/officeDocument/2006/relationships/hyperlink" TargetMode="External"></Relationship><Relationship Id="rId66" Target="https://www.amazon.pl/dp/B0F249HVLP" Type="http://schemas.openxmlformats.org/officeDocument/2006/relationships/hyperlink" TargetMode="External"></Relationship><Relationship Id="rId67" Target="https://www.google.pl/search?q=Gardner+Pet+Przezroczysty+akrylowy+kojec+dla+psa%2C+61+cm+wys.+10+p%C5%82aszczyzn%2C+przezroczysty+p%C5%82ot+dla+psa%2C+do+wewn%C4%85trz%2C+solidny+kojec+dla+szczeniaka%2C+ma%C5%82ego+psa%2C+kr%C3%B3lika%2C+kota%2C+%C5%9Bwini%2C+%C5%82atwy+monta%C5%BC+i+bia%C5%82y+Jednolit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230</v>
      </c>
      <c r="I3" s="5">
        <v>82.77</v>
      </c>
      <c r="J3" s="5">
        <v>9.94</v>
      </c>
      <c r="K3" s="5">
        <v>9.94</v>
      </c>
    </row>
    <row r="4" ht="80" customHeight="true">
      <c r="B4" s="2"/>
      <c r="C4" s="2" t="s">
        <v>10</v>
      </c>
      <c r="D4" s="2" t="s">
        <v>11</v>
      </c>
      <c r="E4" s="3" t="s">
        <v>14</v>
      </c>
      <c r="F4" s="4" t="s">
        <v>15</v>
      </c>
      <c r="G4" s="2">
        <v>2</v>
      </c>
      <c r="H4" s="2">
        <v>370</v>
      </c>
      <c r="I4" s="5">
        <v>89.67</v>
      </c>
      <c r="J4" s="5">
        <v>23.24</v>
      </c>
      <c r="K4" s="5">
        <v>11.62</v>
      </c>
    </row>
    <row r="5" ht="80" customHeight="true">
      <c r="B5" s="2"/>
      <c r="C5" s="2" t="s">
        <v>10</v>
      </c>
      <c r="D5" s="2" t="s">
        <v>11</v>
      </c>
      <c r="E5" s="3" t="s">
        <v>16</v>
      </c>
      <c r="F5" s="4" t="s">
        <v>17</v>
      </c>
      <c r="G5" s="2">
        <v>1</v>
      </c>
      <c r="H5" s="2">
        <v>110</v>
      </c>
      <c r="I5" s="5">
        <v>72.79</v>
      </c>
      <c r="J5" s="5">
        <v>9.6</v>
      </c>
      <c r="K5" s="5">
        <v>9.6</v>
      </c>
    </row>
    <row r="6" ht="80" customHeight="true">
      <c r="B6" s="2"/>
      <c r="C6" s="2" t="s">
        <v>10</v>
      </c>
      <c r="D6" s="2" t="s">
        <v>11</v>
      </c>
      <c r="E6" s="3" t="s">
        <v>18</v>
      </c>
      <c r="F6" s="4" t="s">
        <v>19</v>
      </c>
      <c r="G6" s="2">
        <v>1</v>
      </c>
      <c r="H6" s="2">
        <v>160</v>
      </c>
      <c r="I6" s="5">
        <v>105.08</v>
      </c>
      <c r="J6" s="5">
        <v>12.46</v>
      </c>
      <c r="K6" s="5">
        <v>12.46</v>
      </c>
    </row>
    <row r="7" ht="80" customHeight="true">
      <c r="B7" s="2"/>
      <c r="C7" s="2" t="s">
        <v>10</v>
      </c>
      <c r="D7" s="2" t="s">
        <v>11</v>
      </c>
      <c r="E7" s="3" t="s">
        <v>20</v>
      </c>
      <c r="F7" s="4" t="s">
        <v>21</v>
      </c>
      <c r="G7" s="2">
        <v>1</v>
      </c>
      <c r="H7" s="2">
        <v>200</v>
      </c>
      <c r="I7" s="5">
        <v>123.77</v>
      </c>
      <c r="J7" s="5">
        <v>14.61</v>
      </c>
      <c r="K7" s="5">
        <v>14.61</v>
      </c>
    </row>
    <row r="8" ht="80" customHeight="true">
      <c r="B8" s="2"/>
      <c r="C8" s="2" t="s">
        <v>10</v>
      </c>
      <c r="D8" s="2" t="s">
        <v>11</v>
      </c>
      <c r="E8" s="3" t="s">
        <v>22</v>
      </c>
      <c r="F8" s="4" t="s">
        <v>23</v>
      </c>
      <c r="G8" s="2">
        <v>1</v>
      </c>
      <c r="H8" s="2">
        <v>180</v>
      </c>
      <c r="I8" s="5">
        <v>98.18</v>
      </c>
      <c r="J8" s="5">
        <v>13.3</v>
      </c>
      <c r="K8" s="5">
        <v>13.3</v>
      </c>
    </row>
    <row r="9" ht="80" customHeight="true">
      <c r="B9" s="2"/>
      <c r="C9" s="2" t="s">
        <v>10</v>
      </c>
      <c r="D9" s="2" t="s">
        <v>11</v>
      </c>
      <c r="E9" s="3" t="s">
        <v>24</v>
      </c>
      <c r="F9" s="4" t="s">
        <v>25</v>
      </c>
      <c r="G9" s="2">
        <v>1</v>
      </c>
      <c r="H9" s="2">
        <v>1560</v>
      </c>
      <c r="I9" s="5">
        <v>103.82</v>
      </c>
      <c r="J9" s="5">
        <v>12.46</v>
      </c>
      <c r="K9" s="5">
        <v>12.46</v>
      </c>
    </row>
    <row r="10" ht="80" customHeight="true">
      <c r="B10" s="2"/>
      <c r="C10" s="2" t="s">
        <v>10</v>
      </c>
      <c r="D10" s="2" t="s">
        <v>11</v>
      </c>
      <c r="E10" s="3" t="s">
        <v>26</v>
      </c>
      <c r="F10" s="4" t="s">
        <v>27</v>
      </c>
      <c r="G10" s="2">
        <v>1</v>
      </c>
      <c r="H10" s="2">
        <v>2460</v>
      </c>
      <c r="I10" s="5">
        <v>224.27</v>
      </c>
      <c r="J10" s="5">
        <v>25.89</v>
      </c>
      <c r="K10" s="5">
        <v>25.89</v>
      </c>
    </row>
    <row r="11" ht="80" customHeight="true">
      <c r="B11" s="2"/>
      <c r="C11" s="2" t="s">
        <v>10</v>
      </c>
      <c r="D11" s="2" t="s">
        <v>11</v>
      </c>
      <c r="E11" s="3" t="s">
        <v>28</v>
      </c>
      <c r="F11" s="4" t="s">
        <v>29</v>
      </c>
      <c r="G11" s="2">
        <v>1</v>
      </c>
      <c r="H11" s="2">
        <v>320</v>
      </c>
      <c r="I11" s="5">
        <v>58.6</v>
      </c>
      <c r="J11" s="5">
        <v>7.03</v>
      </c>
      <c r="K11" s="5">
        <v>7.03</v>
      </c>
    </row>
    <row r="12" ht="80" customHeight="true">
      <c r="B12" s="2"/>
      <c r="C12" s="2" t="s">
        <v>10</v>
      </c>
      <c r="D12" s="2" t="s">
        <v>11</v>
      </c>
      <c r="E12" s="3" t="s">
        <v>30</v>
      </c>
      <c r="F12" s="4" t="s">
        <v>31</v>
      </c>
      <c r="G12" s="2">
        <v>1</v>
      </c>
      <c r="H12" s="2">
        <v>1770</v>
      </c>
      <c r="I12" s="5">
        <v>124.2</v>
      </c>
      <c r="J12" s="5">
        <v>24.25</v>
      </c>
      <c r="K12" s="5">
        <v>24.25</v>
      </c>
    </row>
    <row r="13" ht="80" customHeight="true">
      <c r="B13" s="2"/>
      <c r="C13" s="2" t="s">
        <v>10</v>
      </c>
      <c r="D13" s="2" t="s">
        <v>11</v>
      </c>
      <c r="E13" s="3" t="s">
        <v>32</v>
      </c>
      <c r="F13" s="4" t="s">
        <v>33</v>
      </c>
      <c r="G13" s="2">
        <v>1</v>
      </c>
      <c r="H13" s="2">
        <v>400</v>
      </c>
      <c r="I13" s="5">
        <v>60.12</v>
      </c>
      <c r="J13" s="5">
        <v>7.2</v>
      </c>
      <c r="K13" s="5">
        <v>7.2</v>
      </c>
    </row>
    <row r="14" ht="80" customHeight="true">
      <c r="B14" s="2"/>
      <c r="C14" s="2" t="s">
        <v>10</v>
      </c>
      <c r="D14" s="2" t="s">
        <v>11</v>
      </c>
      <c r="E14" s="3" t="s">
        <v>34</v>
      </c>
      <c r="F14" s="4" t="s">
        <v>35</v>
      </c>
      <c r="G14" s="2">
        <v>1</v>
      </c>
      <c r="H14" s="2">
        <v>400</v>
      </c>
      <c r="I14" s="5">
        <v>60.12</v>
      </c>
      <c r="J14" s="5">
        <v>7.2</v>
      </c>
      <c r="K14" s="5">
        <v>7.2</v>
      </c>
    </row>
    <row r="15" ht="80" customHeight="true">
      <c r="B15" s="2"/>
      <c r="C15" s="2" t="s">
        <v>10</v>
      </c>
      <c r="D15" s="2" t="s">
        <v>11</v>
      </c>
      <c r="E15" s="3" t="s">
        <v>36</v>
      </c>
      <c r="F15" s="4" t="s">
        <v>37</v>
      </c>
      <c r="G15" s="2">
        <v>1</v>
      </c>
      <c r="H15" s="2">
        <v>50</v>
      </c>
      <c r="I15" s="5">
        <v>28.25</v>
      </c>
      <c r="J15" s="5">
        <v>4.76</v>
      </c>
      <c r="K15" s="5">
        <v>4.76</v>
      </c>
    </row>
    <row r="16" ht="80" customHeight="true">
      <c r="B16" s="2"/>
      <c r="C16" s="2" t="s">
        <v>10</v>
      </c>
      <c r="D16" s="2" t="s">
        <v>11</v>
      </c>
      <c r="E16" s="3" t="s">
        <v>38</v>
      </c>
      <c r="F16" s="4" t="s">
        <v>39</v>
      </c>
      <c r="G16" s="2">
        <v>2</v>
      </c>
      <c r="H16" s="2">
        <v>1450</v>
      </c>
      <c r="I16" s="5">
        <v>194.54</v>
      </c>
      <c r="J16" s="5">
        <v>46.69</v>
      </c>
      <c r="K16" s="5">
        <v>23.35</v>
      </c>
    </row>
    <row r="17" ht="80" customHeight="true">
      <c r="B17" s="2"/>
      <c r="C17" s="2" t="s">
        <v>10</v>
      </c>
      <c r="D17" s="2" t="s">
        <v>11</v>
      </c>
      <c r="E17" s="3" t="s">
        <v>40</v>
      </c>
      <c r="F17" s="4" t="s">
        <v>41</v>
      </c>
      <c r="G17" s="2">
        <v>2</v>
      </c>
      <c r="H17" s="2">
        <v>520</v>
      </c>
      <c r="I17" s="5">
        <v>94.68</v>
      </c>
      <c r="J17" s="5">
        <v>24.88</v>
      </c>
      <c r="K17" s="5">
        <v>12.44</v>
      </c>
    </row>
    <row r="18" ht="80" customHeight="true">
      <c r="B18" s="2"/>
      <c r="C18" s="2" t="s">
        <v>10</v>
      </c>
      <c r="D18" s="2" t="s">
        <v>11</v>
      </c>
      <c r="E18" s="3" t="s">
        <v>42</v>
      </c>
      <c r="F18" s="4" t="s">
        <v>43</v>
      </c>
      <c r="G18" s="2">
        <v>2</v>
      </c>
      <c r="H18" s="2">
        <v>520</v>
      </c>
      <c r="I18" s="5">
        <v>105.17</v>
      </c>
      <c r="J18" s="5">
        <v>29.3</v>
      </c>
      <c r="K18" s="5">
        <v>14.65</v>
      </c>
    </row>
    <row r="19" ht="80" customHeight="true">
      <c r="B19" s="2"/>
      <c r="C19" s="2" t="s">
        <v>10</v>
      </c>
      <c r="D19" s="2" t="s">
        <v>11</v>
      </c>
      <c r="E19" s="3" t="s">
        <v>44</v>
      </c>
      <c r="F19" s="4" t="s">
        <v>45</v>
      </c>
      <c r="G19" s="2">
        <v>1</v>
      </c>
      <c r="H19" s="2">
        <v>1860</v>
      </c>
      <c r="I19" s="5">
        <v>108.15</v>
      </c>
      <c r="J19" s="5">
        <v>30.31</v>
      </c>
      <c r="K19" s="5">
        <v>30.31</v>
      </c>
    </row>
    <row r="20" ht="80" customHeight="true">
      <c r="B20" s="2"/>
      <c r="C20" s="2" t="s">
        <v>10</v>
      </c>
      <c r="D20" s="2" t="s">
        <v>11</v>
      </c>
      <c r="E20" s="3" t="s">
        <v>46</v>
      </c>
      <c r="F20" s="4" t="s">
        <v>47</v>
      </c>
      <c r="G20" s="2">
        <v>2</v>
      </c>
      <c r="H20" s="2">
        <v>230</v>
      </c>
      <c r="I20" s="5">
        <v>37.85</v>
      </c>
      <c r="J20" s="5">
        <v>9.09</v>
      </c>
      <c r="K20" s="5">
        <v>4.55</v>
      </c>
    </row>
    <row r="21" ht="80" customHeight="true">
      <c r="B21" s="2"/>
      <c r="C21" s="2" t="s">
        <v>10</v>
      </c>
      <c r="D21" s="2" t="s">
        <v>11</v>
      </c>
      <c r="E21" s="3" t="s">
        <v>48</v>
      </c>
      <c r="F21" s="4" t="s">
        <v>49</v>
      </c>
      <c r="G21" s="2">
        <v>1</v>
      </c>
      <c r="H21" s="2">
        <v>273</v>
      </c>
      <c r="I21" s="5">
        <v>89.67</v>
      </c>
      <c r="J21" s="5">
        <v>12.8</v>
      </c>
      <c r="K21" s="5">
        <v>12.8</v>
      </c>
    </row>
    <row r="22" ht="80" customHeight="true">
      <c r="B22" s="2"/>
      <c r="C22" s="2" t="s">
        <v>10</v>
      </c>
      <c r="D22" s="2" t="s">
        <v>11</v>
      </c>
      <c r="E22" s="3" t="s">
        <v>50</v>
      </c>
      <c r="F22" s="4" t="s">
        <v>51</v>
      </c>
      <c r="G22" s="2">
        <v>1</v>
      </c>
      <c r="H22" s="2">
        <v>230</v>
      </c>
      <c r="I22" s="5">
        <v>86.22</v>
      </c>
      <c r="J22" s="5">
        <v>15.37</v>
      </c>
      <c r="K22" s="5">
        <v>15.37</v>
      </c>
    </row>
    <row r="23" ht="80" customHeight="true">
      <c r="B23" s="2"/>
      <c r="C23" s="2" t="s">
        <v>10</v>
      </c>
      <c r="D23" s="2" t="s">
        <v>11</v>
      </c>
      <c r="E23" s="3" t="s">
        <v>52</v>
      </c>
      <c r="F23" s="4" t="s">
        <v>51</v>
      </c>
      <c r="G23" s="2">
        <v>1</v>
      </c>
      <c r="H23" s="2">
        <v>270</v>
      </c>
      <c r="I23" s="5">
        <v>93.13</v>
      </c>
      <c r="J23" s="5">
        <v>15.37</v>
      </c>
      <c r="K23" s="5">
        <v>15.37</v>
      </c>
    </row>
    <row r="24" ht="80" customHeight="true">
      <c r="B24" s="2"/>
      <c r="C24" s="2" t="s">
        <v>10</v>
      </c>
      <c r="D24" s="2" t="s">
        <v>11</v>
      </c>
      <c r="E24" s="3" t="s">
        <v>53</v>
      </c>
      <c r="F24" s="4" t="s">
        <v>54</v>
      </c>
      <c r="G24" s="2">
        <v>3</v>
      </c>
      <c r="H24" s="2">
        <v>765</v>
      </c>
      <c r="I24" s="5">
        <v>65.84</v>
      </c>
      <c r="J24" s="5">
        <v>18.48</v>
      </c>
      <c r="K24" s="5">
        <v>6.16</v>
      </c>
    </row>
    <row r="25" ht="80" customHeight="true">
      <c r="B25" s="2"/>
      <c r="C25" s="2" t="s">
        <v>10</v>
      </c>
      <c r="D25" s="2" t="s">
        <v>11</v>
      </c>
      <c r="E25" s="3" t="s">
        <v>55</v>
      </c>
      <c r="F25" s="4" t="s">
        <v>56</v>
      </c>
      <c r="G25" s="2">
        <v>2</v>
      </c>
      <c r="H25" s="2">
        <v>460</v>
      </c>
      <c r="I25" s="5">
        <v>69.17</v>
      </c>
      <c r="J25" s="5">
        <v>14.06</v>
      </c>
      <c r="K25" s="5">
        <v>7.03</v>
      </c>
    </row>
    <row r="26" ht="80" customHeight="true">
      <c r="B26" s="2"/>
      <c r="C26" s="2" t="s">
        <v>10</v>
      </c>
      <c r="D26" s="2" t="s">
        <v>11</v>
      </c>
      <c r="E26" s="3" t="s">
        <v>57</v>
      </c>
      <c r="F26" s="4" t="s">
        <v>58</v>
      </c>
      <c r="G26" s="2">
        <v>1</v>
      </c>
      <c r="H26" s="2">
        <v>980</v>
      </c>
      <c r="I26" s="5">
        <v>80.2</v>
      </c>
      <c r="J26" s="5">
        <v>11.49</v>
      </c>
      <c r="K26" s="5">
        <v>11.49</v>
      </c>
    </row>
    <row r="27" ht="80" customHeight="true">
      <c r="B27" s="2"/>
      <c r="C27" s="2" t="s">
        <v>10</v>
      </c>
      <c r="D27" s="2" t="s">
        <v>11</v>
      </c>
      <c r="E27" s="3" t="s">
        <v>59</v>
      </c>
      <c r="F27" s="4" t="s">
        <v>60</v>
      </c>
      <c r="G27" s="2">
        <v>1</v>
      </c>
      <c r="H27" s="2">
        <v>1190</v>
      </c>
      <c r="I27" s="5">
        <v>110.39</v>
      </c>
      <c r="J27" s="5">
        <v>13.26</v>
      </c>
      <c r="K27" s="5">
        <v>13.26</v>
      </c>
    </row>
    <row r="28" ht="80" customHeight="true">
      <c r="B28" s="2"/>
      <c r="C28" s="2" t="s">
        <v>10</v>
      </c>
      <c r="D28" s="2" t="s">
        <v>11</v>
      </c>
      <c r="E28" s="3" t="s">
        <v>61</v>
      </c>
      <c r="F28" s="4" t="s">
        <v>62</v>
      </c>
      <c r="G28" s="2">
        <v>4</v>
      </c>
      <c r="H28" s="2">
        <v>971</v>
      </c>
      <c r="I28" s="5">
        <v>88.96</v>
      </c>
      <c r="J28" s="5">
        <v>63.66</v>
      </c>
      <c r="K28" s="5">
        <v>15.92</v>
      </c>
    </row>
    <row r="29" ht="80" customHeight="true">
      <c r="B29" s="2"/>
      <c r="C29" s="2" t="s">
        <v>10</v>
      </c>
      <c r="D29" s="2" t="s">
        <v>11</v>
      </c>
      <c r="E29" s="3" t="s">
        <v>63</v>
      </c>
      <c r="F29" s="4" t="s">
        <v>64</v>
      </c>
      <c r="G29" s="2">
        <v>2</v>
      </c>
      <c r="H29" s="2">
        <v>932</v>
      </c>
      <c r="I29" s="5">
        <v>67.19</v>
      </c>
      <c r="J29" s="5">
        <v>16.12</v>
      </c>
      <c r="K29" s="5">
        <v>8.06</v>
      </c>
    </row>
    <row r="30" ht="80" customHeight="true">
      <c r="B30" s="2"/>
      <c r="C30" s="2" t="s">
        <v>10</v>
      </c>
      <c r="D30" s="2" t="s">
        <v>11</v>
      </c>
      <c r="E30" s="3" t="s">
        <v>65</v>
      </c>
      <c r="F30" s="4" t="s">
        <v>66</v>
      </c>
      <c r="G30" s="2">
        <v>1</v>
      </c>
      <c r="H30" s="2">
        <v>2920</v>
      </c>
      <c r="I30" s="5">
        <v>179.39</v>
      </c>
      <c r="J30" s="5">
        <v>27.79</v>
      </c>
      <c r="K30" s="5">
        <v>27.79</v>
      </c>
    </row>
    <row r="31" ht="80" customHeight="true">
      <c r="B31" s="2"/>
      <c r="C31" s="2" t="s">
        <v>10</v>
      </c>
      <c r="D31" s="2" t="s">
        <v>11</v>
      </c>
      <c r="E31" s="3" t="s">
        <v>67</v>
      </c>
      <c r="F31" s="4" t="s">
        <v>68</v>
      </c>
      <c r="G31" s="2">
        <v>1</v>
      </c>
      <c r="H31" s="2">
        <v>2150</v>
      </c>
      <c r="I31" s="5">
        <v>147.14</v>
      </c>
      <c r="J31" s="5">
        <v>27.79</v>
      </c>
      <c r="K31" s="5">
        <v>27.79</v>
      </c>
    </row>
    <row r="32" ht="80" customHeight="true">
      <c r="B32" s="2"/>
      <c r="C32" s="2" t="s">
        <v>10</v>
      </c>
      <c r="D32" s="2" t="s">
        <v>11</v>
      </c>
      <c r="E32" s="3" t="s">
        <v>69</v>
      </c>
      <c r="F32" s="4" t="s">
        <v>70</v>
      </c>
      <c r="G32" s="2">
        <v>1</v>
      </c>
      <c r="H32" s="2">
        <v>3060</v>
      </c>
      <c r="I32" s="5">
        <v>199.76</v>
      </c>
      <c r="J32" s="5">
        <v>27.79</v>
      </c>
      <c r="K32" s="5">
        <v>27.79</v>
      </c>
    </row>
    <row r="33" ht="80" customHeight="true">
      <c r="B33" s="2"/>
      <c r="C33" s="2" t="s">
        <v>10</v>
      </c>
      <c r="D33" s="2" t="s">
        <v>11</v>
      </c>
      <c r="E33" s="3" t="s">
        <v>71</v>
      </c>
      <c r="F33" s="4" t="s">
        <v>72</v>
      </c>
      <c r="G33" s="2">
        <v>1</v>
      </c>
      <c r="H33" s="2">
        <v>15490</v>
      </c>
      <c r="I33" s="5">
        <v>268.77</v>
      </c>
      <c r="J33" s="5">
        <v>32.25</v>
      </c>
      <c r="K33" s="5">
        <v>32.25</v>
      </c>
    </row>
    <row r="34" ht="80" customHeight="true">
      <c r="B34" s="2"/>
      <c r="C34" s="2" t="s">
        <v>10</v>
      </c>
      <c r="D34" s="2" t="s">
        <v>11</v>
      </c>
      <c r="E34" s="3" t="s">
        <v>73</v>
      </c>
      <c r="F34" s="4" t="s">
        <v>74</v>
      </c>
      <c r="G34" s="2">
        <v>2</v>
      </c>
      <c r="H34" s="2">
        <v>630</v>
      </c>
      <c r="I34" s="5">
        <v>132.19</v>
      </c>
      <c r="J34" s="5">
        <v>18.57</v>
      </c>
      <c r="K34" s="5">
        <v>9.29</v>
      </c>
    </row>
    <row r="35" ht="80" customHeight="true">
      <c r="B35" s="2"/>
      <c r="C35" s="2" t="s">
        <v>10</v>
      </c>
      <c r="D35" s="2" t="s">
        <v>11</v>
      </c>
      <c r="E35" s="3" t="s">
        <v>75</v>
      </c>
      <c r="F35" s="4" t="s">
        <v>76</v>
      </c>
      <c r="G35" s="2">
        <v>1</v>
      </c>
      <c r="H35" s="2">
        <v>10510</v>
      </c>
      <c r="I35" s="5">
        <v>448.58</v>
      </c>
      <c r="J35" s="5">
        <v>53.59</v>
      </c>
      <c r="K35" s="5">
        <v>53.59</v>
      </c>
    </row>
    <row r="36">
      <c r="G36" s="2" t="str">
        <f>SUM(G3:G35)</f>
      </c>
      <c r="H36" s="2" t="str">
        <f>SUM(H3:H35)</f>
      </c>
      <c r="I36" s="5" t="str">
        <f>SUM(I3:I35)</f>
      </c>
      <c r="J36" s="5" t="str">
        <f>SUM(J3:J35)</f>
      </c>
      <c r="K36" s="5" t="str">
        <f>SUM(K3:K35)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