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f" ContentType="image/x-wmf"/>
  <Default Extension="emz" ContentType="image/x-emz"/>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<sst xmlns="http://schemas.openxmlformats.org/spreadsheetml/2006/main" count="151" uniqueCount="151">
  <si>
    <t>ZDJĘCIE</t>
  </si>
  <si>
    <t>PALETA</t>
  </si>
  <si>
    <t>KATEGORIA</t>
  </si>
  <si>
    <t>ASIN</t>
  </si>
  <si>
    <t>NAZWA PRODUKTU</t>
  </si>
  <si>
    <t>ILOŚĆ</t>
  </si>
  <si>
    <t>WAGA</t>
  </si>
  <si>
    <t>CENA RYNKOWA</t>
  </si>
  <si>
    <t>CENA SPRZEDAŻY</t>
  </si>
  <si>
    <t>CENA JEDNOSTKOWA SPRZEDAŻY</t>
  </si>
  <si>
    <t>SET1027882</t>
  </si>
  <si>
    <t>Halloween</t>
  </si>
  <si>
    <t>B0FD6RDY74</t>
  </si>
  <si>
    <t>Kostiumy Ponurego Żniwiarza, zestaw na Halloween, straszny duch, cosplay, maskarada, tunika, strój, kostium na Halloween L(175-185cm)</t>
  </si>
  <si>
    <t>B0CH37QRP6</t>
  </si>
  <si>
    <t>XehCaol 7 szt. Kostium dla dorosłych z maską, zielony duży kostium potwora, Boże Narodzenie Nzüge stroje Halloween Kostium Props</t>
  </si>
  <si>
    <t>B08FLM5L21</t>
  </si>
  <si>
    <t>Dekoracja na Halloween, straszna dekoracja wisząca, horror, dekoracja na Halloween z dźwiękiem, dekoracyjna kość ze światłem dekoracja czaszki, wiszący duch, szkielet, dekoracja na drzwi, do ogrodu, czarny</t>
  </si>
  <si>
    <t>B0FCM6CFZZ</t>
  </si>
  <si>
    <t>BITOWO Grensenmann kostium dziecięcy dla chłopców Glow in The Dark 110-146 z kosą rękawiczkami, straszny kostium na Halloween, dla dzieci, Żniwiarz, Krzyk Ghostface Scream Ponury Żniwiarz, peleryna</t>
  </si>
  <si>
    <t>B0FHH4WRYK</t>
  </si>
  <si>
    <t>Harsever Stopień pielęgniarki na Halloween, kostium pielęgniarki zombie z kapeluszem sukienka skarpetki rękawiczki kostium na Halloween cosplay dla kobiet, stopień dorosłego Halloween kobiety</t>
  </si>
  <si>
    <t>B0FH52LSBG</t>
  </si>
  <si>
    <t>Sunshine smile Straszna maska duch twarzy</t>
  </si>
  <si>
    <t>B0DJTBHQ23</t>
  </si>
  <si>
    <t>Spódnica tutu, LED, dla dorosłych, nastolatek, na bal przebierańców, karnawał, imprezę tematyczną, balet, kostium na Halloween, 40 cm, zielona, 40 ZIELONY</t>
  </si>
  <si>
    <t>B0C9JH1TYD</t>
  </si>
  <si>
    <t>SINSEN Halloween Las Elfy Duchy Maska LED Jasny Maska Realistyczna Tree Altmann set Creepy Zombie Niesamowite maski demona Straszna maska Halloween dla dorosłych</t>
  </si>
  <si>
    <t>B0FJ5YKXPC</t>
  </si>
  <si>
    <t>Kapelusze czarownic na Halloween, dla kobiet, mężczyzn, dorosłych, halloweenowe kapelusze czarownic dla kobiet, szerokie rondo, Halloween, czarownice, kostiumy, akcesoria na festiwal, maskaradę</t>
  </si>
  <si>
    <t>B0FH53L1S9</t>
  </si>
  <si>
    <t>B0FC2C2Z1B</t>
  </si>
  <si>
    <t>Damski kostium szkieletu na Halloween, zielony szkielet z fioletową peruką, karnawał cosplay</t>
  </si>
  <si>
    <t>B0FC2BHDYN</t>
  </si>
  <si>
    <t>Halloween damski strój szkieletowy zielony szkielet kombinezon z fioletową peruką Cosplay karnawał</t>
  </si>
  <si>
    <t>B0FHZJK8V1</t>
  </si>
  <si>
    <t>Czarne kolczyki pająka, 1 para, kolczyki na Halloween, na Halloween, karnawał, prezent</t>
  </si>
  <si>
    <t>B0CB8DSM4J</t>
  </si>
  <si>
    <t>Hicarer Opaska na głowę na Halloween, Dzień Zmarłych i Dzień Zmarłych, dla kobiet, zestaw kostiumów na Halloween dla kobiet, dziewcząt, 2 szt</t>
  </si>
  <si>
    <t>B0FH57ZVLM</t>
  </si>
  <si>
    <t>Sunshine smile Maska na Halloween z trupią czaszką, pełnotłościowa maska 3D szkieletowa z ruchomą szczęką, realistyczny kask lateksowy, szkielet nakrycia głowy, czaszka zombie, straszna lateksowa maska-e01</t>
  </si>
  <si>
    <t>B0D6HQK3FV</t>
  </si>
  <si>
    <t>OUNONA 2 Unidades Taza Única Forma de Calabaza Taza de Cerámica Decorativa de Halloween Taza de Otoño para Jugo Té</t>
  </si>
  <si>
    <t>B0FHGYC41V</t>
  </si>
  <si>
    <t>Mata podłogowa 3D na Halloween, z horroru, straszny kanalizacja klauna, dekoracja na zewnątrz, antypoślizgowy, dywan Stereo Vision, 40 x 60 cm</t>
  </si>
  <si>
    <t>B0FMD8BLKG</t>
  </si>
  <si>
    <t>runpeak Pestdoktor Costume Set - średniowieczny Steampunk Plague Doctor Costume z zestawem akcesoriów, czarny zarazy Cosplay Halloween Costume Dorośli z maską do karnawału i karnawału</t>
  </si>
  <si>
    <t>B0D76LTCWG</t>
  </si>
  <si>
    <t>Kostium Ponurego Żniwiarza dla dorosłych z kosą, kostium halloweenowy męski horror czarny Halloween ponury żniwiarz kostium straszny kostium na Halloween karnawał Cosplay M:165CM-175CM</t>
  </si>
  <si>
    <t>B0FLJKMKTN</t>
  </si>
  <si>
    <t>RURIZHONGTIAN Vampier kostium dziecięcy dla chłopców, kostium wampira dla dzieci, Halloween, kostium wampira, z peleryną, czarnym berłem, ugryzieniem wampira, medalem wampira, sztuczną krwią i</t>
  </si>
  <si>
    <t>B0FNQCPH5F</t>
  </si>
  <si>
    <t>Anti Bell Device Dogs, Ultrasound Dog Defense, Rechared Antibell Ultrasound Device, Antibell Ultrasound Device z 3 Regulowana częstotliwość LED Latarka, Bellstopp dla psów</t>
  </si>
  <si>
    <t>B0FLJJVFF1</t>
  </si>
  <si>
    <t>B0B2PH16V3</t>
  </si>
  <si>
    <t>IDOPIP przebranie księżniczki brzoskwiniowe dziecko dziewczyna sukienka Mario księżniczka brzoskwinia różowa na Halloween karnawał Boże Narodzenie cosplay urodziny przyjęcie z koroną 5-10 lat</t>
  </si>
  <si>
    <t>B0FLX7TJJV</t>
  </si>
  <si>
    <t>runpeak Kostium czarownicy damski Halloween</t>
  </si>
  <si>
    <t>B0F8VQM999</t>
  </si>
  <si>
    <t>Emin Dziecięcy Szkieletu Kostium Kombinezon i Maski Szkielet Przebranie Straszny Kostium Szkieletu 3D Boże Narodzenie Urodziny Halloween Karnawał Masquerade Cosplay Unisex Czarny 100</t>
  </si>
  <si>
    <t>B0F8VRBMRD</t>
  </si>
  <si>
    <t>EMIN Dzieci Szkielet kostium, Ogólnie i maski, Szkielet pociąg dla chłopców i dziewcząt, Straszny 3D Szkielet pociąg, Lieman kostium, Urodziny, Przyjęcie, Boże Narodzenie, Halloween, Karnawał, Cosplay</t>
  </si>
  <si>
    <t>B0D8FF63CH</t>
  </si>
  <si>
    <t>keland Czarna tiulowa peleryna długa z kołnierzem sprężynowym Pióro Cape Halloween Maleficent akcesoria (czarna) czarny</t>
  </si>
  <si>
    <t>B0FL6RSFGD</t>
  </si>
  <si>
    <t>ERECT PEAK 5-częściowy męski kostium na Halloween, szary płaszcz, szalik, siatka na włosy, nakrycie głowy, sztuczny nos, kompletny zestaw, strój dla dorosłych (S-3XL)</t>
  </si>
  <si>
    <t>B06XC7YKVR</t>
  </si>
  <si>
    <t>Zielony Płaszcz z kapturem Długi aksamit Dla dorosłych Unisex Fancy Dress Kostium Halloween Boże Narodzenie-170cm Zielony XL</t>
  </si>
  <si>
    <t>B06XC6CTT7</t>
  </si>
  <si>
    <t>B0FH512CT2</t>
  </si>
  <si>
    <t>Sunshine smile Świecąca maska na Halloween, straszna maska LED, maska szkieletowa LED, na karnawał, na imprezę, straszna maska na Halloween, na imprezy, imprezy kostiumowe, cosplay Maska (Niebiesko-czerwona Mieszana) + Rękawiczki</t>
  </si>
  <si>
    <t>B0DB133QZD</t>
  </si>
  <si>
    <t>FHzytg 4 PCS Halloween dynia światła 16 kolorów, Jack- o '-latarnia LED-światło migające z pilotem, światła zegara na dynie, zasilane baterią, bez ognia świece do dekoracji dyni Halloween party</t>
  </si>
  <si>
    <t>B0FDQTK7J2</t>
  </si>
  <si>
    <t>Shinybox Kostium czarownic dla dzieci, LED Strega Dress z kapeluszem, Magic Bacchetta i Bag, Karnawał Streghetta kostium, Sukienka dla dzieci na karnawał Birthdays Cosplay Party</t>
  </si>
  <si>
    <t>B0FDW6Y841</t>
  </si>
  <si>
    <t>Shinybox Halloween kostium dziewczyna klaun, horror strój klaun z halloween twarzy sticker, czerwony biały paski zły kostium, dziwaczny Narren kostium dla Carnival Party Cosplay (L)</t>
  </si>
  <si>
    <t>B0FDW66NR7</t>
  </si>
  <si>
    <t>Shinybox Halloween kostium dziewczyna klaun, horror strój klaun z halloween twarzy sticker, czerwony biały paski zły kostium, dziwaczny Narren kostium dla Carnival Party Cosplay (S)</t>
  </si>
  <si>
    <t>B0DJ3B6MLX</t>
  </si>
  <si>
    <t>Kostium gladiatora dla dzieci z tunetem, ochrona ramion i nóg, 5-częściowy kostium gladiatora z mieczem samurajskim, odpowiedni na karnawał, Halloween, imprezę tematyczną Xl</t>
  </si>
  <si>
    <t>B0FJFJ3N1T</t>
  </si>
  <si>
    <t>5 szt. kostiumów na Halloween dla dzieci o śmierci – średniowieczna sukienka Tudorów z kapturem dla dziewczynek, średniowieczny kostium dziewczęcy zawiera berło, naszyjnik, koronkowa</t>
  </si>
  <si>
    <t>B0FKZCPNSF</t>
  </si>
  <si>
    <t>Dziewczyna w kostiumie wampira, kostium wampira halloweenowego, kostium gotycki z naszyjnikiem Rose Rubin i dzieci Vampirgebis, nadaje się dla dziewcząt o wielkości ciała 120cm - 160cm (M)</t>
  </si>
  <si>
    <t>B0FH23LNGC</t>
  </si>
  <si>
    <t>Kostium dla chłopców i dziewczynek z akcesoriami dla dzieci, gotycki grim Żniwiarz, świecący szkielet, kostium na Boże Narodzenie, urodziny, imprezę, Halloween, karnawał, Cosplay</t>
  </si>
  <si>
    <t>B0FH23HGJS</t>
  </si>
  <si>
    <t>B0BF5CZKQ6</t>
  </si>
  <si>
    <t>Licus Santa Claus kostium Deluxe, 11- część Mikołaja kostium Santa Claus dorosły kostium Cosplay Party Karnawał (2XL)</t>
  </si>
  <si>
    <t>B0FHHNBYRL</t>
  </si>
  <si>
    <t>Mainfini Arvilhill męski kostium na Halloween, kombinezon dla dorosłych</t>
  </si>
  <si>
    <t>B0FHHK77RH</t>
  </si>
  <si>
    <t>B0FHHMWWRK</t>
  </si>
  <si>
    <t>B0B356XSX4</t>
  </si>
  <si>
    <t>Willheoy Vampire Kostium Dzieci Chłopcy Wampir Kostium Dracula Kostium Halloween Cosplay dla dzieci</t>
  </si>
  <si>
    <t>B0FKBGKD6X</t>
  </si>
  <si>
    <t>12 sztuk halloween girland, halloween horror krwi wiszące kręgi dekoracji z szkieletu głowy, ręka, noże, stopy, horror halloween wiszące girland dekoracji do drzwi okien &amp; dekoracji ściany, halloween party</t>
  </si>
  <si>
    <t>B097HBNFKB</t>
  </si>
  <si>
    <t>IKALI Dziewczyny Zombie Cheerleaderki, Szkoła średnia Halloween Ukrywa Kostium</t>
  </si>
  <si>
    <t>B0B6WJWM3L</t>
  </si>
  <si>
    <t>IKALI Dziewczyna Bat kostium Halloween Bat Witch Dress dzieci Deluxe Wing Rolling Game strój do Carnival party 3- 10 lat Fioletowy 8- 10 Lat</t>
  </si>
  <si>
    <t>B097HC5R68</t>
  </si>
  <si>
    <t>IKALI Dziewczęcy kostium panny młodej na Halloween, dla dzieci, na bal absolwentów, dla mamy i mnie, odpowiedni kostium dla dzieci w wieku 4-12 lat Zombie B 7-8 lat</t>
  </si>
  <si>
    <t>B0B6WH1Z4Z</t>
  </si>
  <si>
    <t>IKALI Dziewczyna Bat kostium Halloween Bat Witch Dress dzieci Deluxe Wing Rolling Game strój dla Carnival party 3- 10 lat Fioletowy 7- 8 Lat</t>
  </si>
  <si>
    <t>B0B6WH4DCV</t>
  </si>
  <si>
    <t>IKALI Dziewczyna Bat kostium Halloween Bat Witch Dress dzieci Deluxe Wing Rolling Game strój do Carnival party 4-6 lat</t>
  </si>
  <si>
    <t>B0B6WY6G1N</t>
  </si>
  <si>
    <t>IKALI Dziewczyna Bat kostium Halloween Bat Witch Dress dzieci Deluxe Wing Rolling Game strój dla Carnival party 3- 10 lat Fioletowy 3- 4 Lat</t>
  </si>
  <si>
    <t>B097HC29X6</t>
  </si>
  <si>
    <t>IKALI Dziewczęcy kostium panny młodej na Halloween, dla dzieci, na bal absolwentów, dla mamy i mnie, odpowiedni kostium dla dzieci w wieku 4-12 lat Zombie B 8-10 Lat</t>
  </si>
  <si>
    <t>B0FL6TSFS4</t>
  </si>
  <si>
    <t>HDCRYSTALGIFTS Straszne Halloween Terror maski Duch Diabła Taniec Party Biochemical Alien Zombie Czapki Maska</t>
  </si>
  <si>
    <t>B0FGCW41TD</t>
  </si>
  <si>
    <t>Aomig Kostiumy z lat 80-tych dla mężczyzn, kobiet, kostium z opaską na nadgarstek, dres retro na Rockstar Karnawał Halloween Cosplay Party Neon Jogging, czarny Czarny (Black) XL</t>
  </si>
  <si>
    <t>B0CP3YG23W</t>
  </si>
  <si>
    <t>Orgoue Skrzydła anioła, skrzydła anioła, czarne skrzydła anioła, na kostiumy karnawałowe, skrzydła piór, anioł, kostium damski z aureolą, na Halloween, karnawał, urodziny, imprezę (60 x 60 cm)</t>
  </si>
  <si>
    <t>B09C23C8SG</t>
  </si>
  <si>
    <t>MEZHEN Dekoracja na tort Halloween Cupcake Topper dekoracja ciasto dynia ciasto Happy Halloween Cake Topper pająk nietoperz Ghost dekoracja na imprezę muffiny dekoracja ciasto 52 sztuki</t>
  </si>
  <si>
    <t>B0FM82F9RS</t>
  </si>
  <si>
    <t>Mainfini Męska sukienka w kwiaty, koszula z długim rękawem, czas wolny, z nadrukiem, lata 70., 60., 80., paisley, topy, dyskoteka, vintage</t>
  </si>
  <si>
    <t>B0FM874YS2</t>
  </si>
  <si>
    <t>B0FM85NXHT</t>
  </si>
  <si>
    <t>B0FH9FS1QV</t>
  </si>
  <si>
    <t>Halloween Scream kostium, Grubious Duch twarzy kostium, Halloween Horror Duch kostium, Halloween kostiumy, Duch Scream Mask, Grubly Duch kostium z fałszywym nożem, Krzyk Duch twarzy kostium</t>
  </si>
  <si>
    <t>B0FPFVCJ1V</t>
  </si>
  <si>
    <t>Yiko Kostium damski na Halloween, przerażający nastrój, akcesoria do przemiany, rękawiczki, skarpety, półfigurka, tiulowa spódnica, zestaw diabła</t>
  </si>
  <si>
    <t>B0FH592RF8</t>
  </si>
  <si>
    <t>B0FH57NZHY</t>
  </si>
  <si>
    <t>Sunshine Smile Halloween Klaun Maska z podwójną warstwą i powierzchni Pelable + Snake Horror Snake Bloody, Latex Przerażająca Maska dla dorosłych, Idealny do Halloween Carnival Cosplay Party Games Role</t>
  </si>
  <si>
    <t>B0FDVDFWCR</t>
  </si>
  <si>
    <t>Kostium cheerleaderki dla dzieci z pomponami i czerwoną kokardką, horror, przerażające, krwawe przebranie, prezent na Halloween, imprezę, karnawał, horror, cosplay</t>
  </si>
  <si>
    <t>B0FDW54R83</t>
  </si>
  <si>
    <t>B0F7L4P7TB</t>
  </si>
  <si>
    <t>Spooky Halloween kosz do przechowywania dla niemowląt, duch, nietoperz, dynia, składane ubrania, kosz na pranie dla dzieci, duży chłopiec dziewczęta, pudełko na zabawki do pokoju dziecięcego Fioletowy pies 36L</t>
  </si>
  <si>
    <t>B0FJKNH3N1</t>
  </si>
  <si>
    <t>Shengruili Michael Myers kostium dla dorosłych, kostium Michael Myers, kombinezon na Halloween, kostium z horroru, zestaw do cosplay, na imprezę, karnawał i karnawał, wygląd horroru</t>
  </si>
  <si>
    <t>B0FJLB9NWV</t>
  </si>
  <si>
    <t>B0FH568K39</t>
  </si>
  <si>
    <t>Sunshine smile Straszna maska duch twarzy maska-a01</t>
  </si>
  <si>
    <t>B0FH56NFJS</t>
  </si>
  <si>
    <t>Sunshine smile Straszna maska duch twarzy maska-a09</t>
  </si>
  <si>
    <t>B0D97VK66F</t>
  </si>
  <si>
    <t>Maska zombie Yearsahrk - Maska horroru - Maska wampira z czerwonymi oczami - Maska potwora - kostium halloween - Akcesoria do lateksu</t>
  </si>
  <si>
    <t>B0FLXQDXDH</t>
  </si>
  <si>
    <t>Nlqhyrexion Zestaw gotyckich welonów na Halloween, Dia de Los Muertos akcesoria damskie – welon z opaską na włosy i naszyjnikiem z czarnymi różami jako akcesoria do kostiumu, zestaw dla panny młodej</t>
  </si>
  <si>
    <t>B0FDQDQ4S9</t>
  </si>
  <si>
    <t>Crazycos Żony Kostium Czaszka Dziewczyny Faux Luminous Kostium Dzieci Demon Czaszka Halloween Kostium Kobiety Cosplay Für Halloween Partia Kostüm Damen Cosplay Party</t>
  </si>
  <si>
    <t>B0FDQDPHMR</t>
  </si>
  <si>
    <t>Crazycos Kostium ducha dla dzieci, świecący ponury żniwiarz, kostium dla dzieci, na Halloween, karnawał,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</si>
</sst>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571500" cy="3810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0075" cy="9048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0075" cy="9048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828675"/>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828675"/>
        </a:xfrm>
        <a:prstGeom prst="rect"/>
        <a:ln/>
      </xdr:spPr>
    </xdr:pic>
    <xdr:clientData fLocksWithSheet="true" fPrintsWithSheet="true"/>
  </xdr:oneCellAnchor>
  <xdr:oneCellAnchor>
    <xdr:from>
      <xdr:col>1</xdr:col>
      <xdr:colOff>381000</xdr:colOff>
      <xdr:row>44</xdr:row>
      <xdr:rowOff>171450</xdr:rowOff>
    </xdr:from>
    <xdr:ext cx="609600" cy="82867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828675"/>
        </a:xfrm>
        <a:prstGeom prst="rect"/>
        <a:ln/>
      </xdr:spPr>
    </xdr:pic>
    <xdr:clientData fLocksWithSheet="true" fPrintsWithSheet="true"/>
  </xdr:oneCellAnchor>
  <xdr:oneCellAnchor>
    <xdr:from>
      <xdr:col>1</xdr:col>
      <xdr:colOff>381000</xdr:colOff>
      <xdr:row>45</xdr:row>
      <xdr:rowOff>171450</xdr:rowOff>
    </xdr:from>
    <xdr:ext cx="609600" cy="82867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8286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8001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800100"/>
        </a:xfrm>
        <a:prstGeom prst="rect"/>
        <a:ln/>
      </xdr:spPr>
    </xdr:pic>
    <xdr:clientData fLocksWithSheet="true" fPrintsWithSheet="true"/>
  </xdr:oneCellAnchor>
  <xdr:oneCellAnchor>
    <xdr:from>
      <xdr:col>1</xdr:col>
      <xdr:colOff>381000</xdr:colOff>
      <xdr:row>49</xdr:row>
      <xdr:rowOff>171450</xdr:rowOff>
    </xdr:from>
    <xdr:ext cx="609600" cy="8001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50</xdr:row>
      <xdr:rowOff>171450</xdr:rowOff>
    </xdr:from>
    <xdr:ext cx="609600" cy="8001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800100"/>
        </a:xfrm>
        <a:prstGeom prst="rect"/>
        <a:ln/>
      </xdr:spPr>
    </xdr:pic>
    <xdr:clientData fLocksWithSheet="true" fPrintsWithSheet="true"/>
  </xdr:oneCellAnchor>
  <xdr:oneCellAnchor>
    <xdr:from>
      <xdr:col>1</xdr:col>
      <xdr:colOff>381000</xdr:colOff>
      <xdr:row>51</xdr:row>
      <xdr:rowOff>171450</xdr:rowOff>
    </xdr:from>
    <xdr:ext cx="609600" cy="8001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53</xdr:row>
      <xdr:rowOff>171450</xdr:rowOff>
    </xdr:from>
    <xdr:ext cx="609600" cy="800100"/>
    <xdr:pic>
      <xdr:nvPicPr>
        <xdr:cNvPr id="40" name="Picture 40"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54</xdr:row>
      <xdr:rowOff>171450</xdr:rowOff>
    </xdr:from>
    <xdr:ext cx="609600" cy="800100"/>
    <xdr:pic>
      <xdr:nvPicPr>
        <xdr:cNvPr id="41" name="Picture 41" descr=""/>
        <xdr:cNvPicPr>
          <a:picLocks noChangeAspect="true"/>
        </xdr:cNvPicPr>
      </xdr:nvPicPr>
      <xdr:blipFill>
        <a:blip xmlns:r="http://schemas.openxmlformats.org/officeDocument/2006/relationships" r:embed="rId29"/>
        <a:stretch>
          <a:fillRect/>
        </a:stretch>
      </xdr:blipFill>
      <xdr:spPr>
        <a:xfrm>
          <a:off x="0" y="0"/>
          <a:ext cx="609600" cy="8001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3" name="Picture 4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4" name="Picture 4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0075" cy="904875"/>
    <xdr:pic>
      <xdr:nvPicPr>
        <xdr:cNvPr id="45" name="Picture 45" descr=""/>
        <xdr:cNvPicPr>
          <a:picLocks noChangeAspect="true"/>
        </xdr:cNvPicPr>
      </xdr:nvPicPr>
      <xdr:blipFill>
        <a:blip xmlns:r="http://schemas.openxmlformats.org/officeDocument/2006/relationships" r:embed="rId34"/>
        <a:stretch>
          <a:fillRect/>
        </a:stretch>
      </xdr:blipFill>
      <xdr:spPr>
        <a:xfrm>
          <a:off x="0" y="0"/>
          <a:ext cx="600075" cy="904875"/>
        </a:xfrm>
        <a:prstGeom prst="rect"/>
        <a:ln/>
      </xdr:spPr>
    </xdr:pic>
    <xdr:clientData fLocksWithSheet="true" fPrintsWithSheet="true"/>
  </xdr:oneCellAnchor>
  <xdr:oneCellAnchor>
    <xdr:from>
      <xdr:col>1</xdr:col>
      <xdr:colOff>381000</xdr:colOff>
      <xdr:row>60</xdr:row>
      <xdr:rowOff>171450</xdr:rowOff>
    </xdr:from>
    <xdr:ext cx="600075" cy="904875"/>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600075" cy="904875"/>
        </a:xfrm>
        <a:prstGeom prst="rect"/>
        <a:ln/>
      </xdr:spPr>
    </xdr:pic>
    <xdr:clientData fLocksWithSheet="true" fPrintsWithSheet="true"/>
  </xdr:oneCellAnchor>
  <xdr:oneCellAnchor>
    <xdr:from>
      <xdr:col>1</xdr:col>
      <xdr:colOff>381000</xdr:colOff>
      <xdr:row>61</xdr:row>
      <xdr:rowOff>171450</xdr:rowOff>
    </xdr:from>
    <xdr:ext cx="600075" cy="904875"/>
    <xdr:pic>
      <xdr:nvPicPr>
        <xdr:cNvPr id="47" name="Picture 47" descr=""/>
        <xdr:cNvPicPr>
          <a:picLocks noChangeAspect="true"/>
        </xdr:cNvPicPr>
      </xdr:nvPicPr>
      <xdr:blipFill>
        <a:blip xmlns:r="http://schemas.openxmlformats.org/officeDocument/2006/relationships" r:embed="rId34"/>
        <a:stretch>
          <a:fillRect/>
        </a:stretch>
      </xdr:blipFill>
      <xdr:spPr>
        <a:xfrm>
          <a:off x="0" y="0"/>
          <a:ext cx="600075" cy="90487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8" name="Picture 4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9" name="Picture 4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0" name="Picture 5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1" name="Picture 5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2" name="Picture 5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3" name="Picture 5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66750"/>
    <xdr:pic>
      <xdr:nvPicPr>
        <xdr:cNvPr id="54" name="Picture 54" descr=""/>
        <xdr:cNvPicPr>
          <a:picLocks noChangeAspect="true"/>
        </xdr:cNvPicPr>
      </xdr:nvPicPr>
      <xdr:blipFill>
        <a:blip xmlns:r="http://schemas.openxmlformats.org/officeDocument/2006/relationships" r:embed="rId40"/>
        <a:stretch>
          <a:fillRect/>
        </a:stretch>
      </xdr:blipFill>
      <xdr:spPr>
        <a:xfrm>
          <a:off x="0" y="0"/>
          <a:ext cx="609600" cy="666750"/>
        </a:xfrm>
        <a:prstGeom prst="rect"/>
        <a:ln/>
      </xdr:spPr>
    </xdr:pic>
    <xdr:clientData fLocksWithSheet="true" fPrintsWithSheet="true"/>
  </xdr:oneCellAnchor>
  <xdr:oneCellAnchor>
    <xdr:from>
      <xdr:col>1</xdr:col>
      <xdr:colOff>381000</xdr:colOff>
      <xdr:row>70</xdr:row>
      <xdr:rowOff>171450</xdr:rowOff>
    </xdr:from>
    <xdr:ext cx="609600" cy="666750"/>
    <xdr:pic>
      <xdr:nvPicPr>
        <xdr:cNvPr id="55" name="Picture 55" descr=""/>
        <xdr:cNvPicPr>
          <a:picLocks noChangeAspect="true"/>
        </xdr:cNvPicPr>
      </xdr:nvPicPr>
      <xdr:blipFill>
        <a:blip xmlns:r="http://schemas.openxmlformats.org/officeDocument/2006/relationships" r:embed="rId40"/>
        <a:stretch>
          <a:fillRect/>
        </a:stretch>
      </xdr:blipFill>
      <xdr:spPr>
        <a:xfrm>
          <a:off x="0" y="0"/>
          <a:ext cx="609600" cy="66675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6" name="Picture 5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7" name="Picture 5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58" name="Picture 5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59" name="Picture 5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6RDY74" Type="http://schemas.openxmlformats.org/officeDocument/2006/relationships/hyperlink" TargetMode="External"></Relationship><Relationship Id="rId3" Target="https://www.google.pl/search?q=Kostiumy+Ponurego+%C5%BBniwiarza%2C+zestaw+na+Halloween%2C+straszny+duch%2C+cosplay%2C+maskarada%2C+tunika%2C+str%C3%B3j%2C+kostium+na+Halloween+L%28175-185cm%29" Type="http://schemas.openxmlformats.org/officeDocument/2006/relationships/hyperlink" TargetMode="External"></Relationship><Relationship Id="rId4" Target="https://www.amazon.pl/dp/B0CH37QRP6" Type="http://schemas.openxmlformats.org/officeDocument/2006/relationships/hyperlink" TargetMode="External"></Relationship><Relationship Id="rId5" Target="https://www.google.pl/search?q=XehCaol+7+szt.+Kostium+dla+doros%C5%82ych+z+mask%C4%85%2C+zielony+du%C5%BCy+kostium+potwora%2C+Bo%C5%BCe+Narodzenie+Nz%C3%BCge+stroje+Halloween+Kostium+Props" Type="http://schemas.openxmlformats.org/officeDocument/2006/relationships/hyperlink" TargetMode="External"></Relationship><Relationship Id="rId6" Target="https://www.amazon.pl/dp/B08FLM5L21" Type="http://schemas.openxmlformats.org/officeDocument/2006/relationships/hyperlink" TargetMode="External"></Relationship><Relationship Id="rId7" Target="https://www.google.pl/search?q=Dekoracja+na+Halloween%2C+straszna+dekoracja+wisz%C4%85ca%2C+horror%2C+dekoracja+na+Halloween+z+d%C5%BAwi%C4%99kiem%2C+dekoracyjna+ko%C5%9B%C4%87+ze+%C5%9Bwiat%C5%82em+dekoracja+czaszki%2C+wisz%C4%85cy+duch%2C+szkielet%2C+dekoracja+na+drzwi%2C+do+ogrodu%2C+czarny" Type="http://schemas.openxmlformats.org/officeDocument/2006/relationships/hyperlink" TargetMode="External"></Relationship><Relationship Id="rId8" Target="https://www.amazon.pl/dp/B0FCM6CFZZ" Type="http://schemas.openxmlformats.org/officeDocument/2006/relationships/hyperlink" TargetMode="External"></Relationship><Relationship Id="rId9" Target="https://www.google.pl/search?q=BITOWO+Grensenmann+kostium+dzieci%C4%99cy+dla+ch%C5%82opc%C3%B3w+Glow+in+The+Dark+110-146+z+kos%C4%85+r%C4%99kawiczkami%2C+straszny+kostium+na+Halloween%2C+dla+dzieci%2C+%C5%BBniwiarz%2C+Krzyk+Ghostface+Scream+Ponury+%C5%BBniwiarz%2C+peleryna" Type="http://schemas.openxmlformats.org/officeDocument/2006/relationships/hyperlink" TargetMode="External"></Relationship><Relationship Id="rId10" Target="https://www.amazon.pl/dp/B0FHH4WRYK" Type="http://schemas.openxmlformats.org/officeDocument/2006/relationships/hyperlink" TargetMode="External"></Relationship><Relationship Id="rId11" Target="https://www.google.pl/search?q=Harsever+Stopie%C5%84+piel%C4%99gniarki+na+Halloween%2C+kostium+piel%C4%99gniarki+zombie+z+kapeluszem+sukienka+skarpetki+r%C4%99kawiczki+kostium+na+Halloween+cosplay+dla+kobiet%2C+stopie%C5%84+doros%C5%82ego+Halloween+kobiety" Type="http://schemas.openxmlformats.org/officeDocument/2006/relationships/hyperlink" TargetMode="External"></Relationship><Relationship Id="rId12" Target="https://www.amazon.pl/dp/B0FH52LSBG" Type="http://schemas.openxmlformats.org/officeDocument/2006/relationships/hyperlink" TargetMode="External"></Relationship><Relationship Id="rId13" Target="https://www.google.pl/search?q=Sunshine+smile+Straszna+maska+duch+twarzy" Type="http://schemas.openxmlformats.org/officeDocument/2006/relationships/hyperlink" TargetMode="External"></Relationship><Relationship Id="rId14" Target="https://www.amazon.pl/dp/B0DJTBHQ23" Type="http://schemas.openxmlformats.org/officeDocument/2006/relationships/hyperlink" TargetMode="External"></Relationship><Relationship Id="rId15"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16" Target="https://www.amazon.pl/dp/B0C9JH1TYD" Type="http://schemas.openxmlformats.org/officeDocument/2006/relationships/hyperlink" TargetMode="External"></Relationship><Relationship Id="rId17" Target="https://www.google.pl/search?q=SINSEN+Halloween+Las+Elfy+Duchy+Maska+LED+Jasny+Maska+Realistyczna+Tree+Altmann+set+Creepy+Zombie+Niesamowite+maski+demona+Straszna+maska+Halloween+dla+doros%C5%82ych" Type="http://schemas.openxmlformats.org/officeDocument/2006/relationships/hyperlink" TargetMode="External"></Relationship><Relationship Id="rId18" Target="https://www.amazon.pl/dp/B0FJ5YKXPC" Type="http://schemas.openxmlformats.org/officeDocument/2006/relationships/hyperlink" TargetMode="External"></Relationship><Relationship Id="rId19" Target="https://www.google.pl/search?q=Kapelusze+czarownic+na+Halloween%2C+dla+kobiet%2C+m%C4%99%C5%BCczyzn%2C+doros%C5%82ych%2C+halloweenowe+kapelusze+czarownic+dla+kobiet%2C+szerokie+rondo%2C+Halloween%2C+czarownice%2C+kostiumy%2C+akcesoria+na+festiwal%2C+maskarad%C4%99" Type="http://schemas.openxmlformats.org/officeDocument/2006/relationships/hyperlink" TargetMode="External"></Relationship><Relationship Id="rId20" Target="https://www.amazon.pl/dp/B0FH53L1S9" Type="http://schemas.openxmlformats.org/officeDocument/2006/relationships/hyperlink" TargetMode="External"></Relationship><Relationship Id="rId21" Target="https://www.google.pl/search?q=Sunshine+smile+Straszna+maska+duch+twarzy" Type="http://schemas.openxmlformats.org/officeDocument/2006/relationships/hyperlink" TargetMode="External"></Relationship><Relationship Id="rId22" Target="https://www.amazon.pl/dp/B0FC2C2Z1B" Type="http://schemas.openxmlformats.org/officeDocument/2006/relationships/hyperlink" TargetMode="External"></Relationship><Relationship Id="rId23" Target="https://www.google.pl/search?q=Damski+kostium+szkieletu+na+Halloween%2C+zielony+szkielet+z+fioletow%C4%85+peruk%C4%85%2C+karnawa%C5%82+cosplay" Type="http://schemas.openxmlformats.org/officeDocument/2006/relationships/hyperlink" TargetMode="External"></Relationship><Relationship Id="rId24" Target="https://www.amazon.pl/dp/B0FC2BHDYN" Type="http://schemas.openxmlformats.org/officeDocument/2006/relationships/hyperlink" TargetMode="External"></Relationship><Relationship Id="rId25" Target="https://www.google.pl/search?q=Halloween+damski+str%C3%B3j+szkieletowy+zielony+szkielet+kombinezon+z+fioletow%C4%85+peruk%C4%85+Cosplay+karnawa%C5%82" Type="http://schemas.openxmlformats.org/officeDocument/2006/relationships/hyperlink" TargetMode="External"></Relationship><Relationship Id="rId26" Target="https://www.amazon.pl/dp/B0FHZJK8V1" Type="http://schemas.openxmlformats.org/officeDocument/2006/relationships/hyperlink" TargetMode="External"></Relationship><Relationship Id="rId27" Target="https://www.google.pl/search?q=Czarne+kolczyki+paj%C4%85ka%2C+1+para%2C+kolczyki+na+Halloween%2C+na+Halloween%2C+karnawa%C5%82%2C+prezent" Type="http://schemas.openxmlformats.org/officeDocument/2006/relationships/hyperlink" TargetMode="External"></Relationship><Relationship Id="rId28" Target="https://www.amazon.pl/dp/B0CB8DSM4J" Type="http://schemas.openxmlformats.org/officeDocument/2006/relationships/hyperlink" TargetMode="External"></Relationship><Relationship Id="rId29" Target="https://www.google.pl/search?q=Hicarer+Opaska+na+g%C5%82ow%C4%99+na+Halloween%2C+Dzie%C5%84+Zmar%C5%82ych+i+Dzie%C5%84+Zmar%C5%82ych%2C+dla+kobiet%2C+zestaw+kostium%C3%B3w+na+Halloween+dla+kobiet%2C+dziewcz%C4%85t%2C+2+szt" Type="http://schemas.openxmlformats.org/officeDocument/2006/relationships/hyperlink" TargetMode="External"></Relationship><Relationship Id="rId30" Target="https://www.amazon.pl/dp/B0FH57ZVLM" Type="http://schemas.openxmlformats.org/officeDocument/2006/relationships/hyperlink" TargetMode="External"></Relationship><Relationship Id="rId31" Target="https://www.google.pl/search?q=Sunshine+smile+Maska+na+Halloween+z+trupi%C4%85+czaszk%C4%85%2C+pe%C5%82not%C5%82o%C5%9Bciowa+maska+3D+szkieletowa+z+ruchom%C4%85+szcz%C4%99k%C4%85%2C+realistyczny+kask+lateksowy%2C+szkielet+nakrycia+g%C5%82owy%2C+czaszka+zombie%2C+straszna+lateksowa+maska-e01" Type="http://schemas.openxmlformats.org/officeDocument/2006/relationships/hyperlink" TargetMode="External"></Relationship><Relationship Id="rId32" Target="https://www.amazon.pl/dp/B0D6HQK3FV" Type="http://schemas.openxmlformats.org/officeDocument/2006/relationships/hyperlink" TargetMode="External"></Relationship><Relationship Id="rId33" Target="https://www.google.pl/search?q=OUNONA+2+Unidades+Taza+%C3%9Anica+Forma+de+Calabaza+Taza+de+Cer%C3%A1mica+Decorativa+de+Halloween+Taza+de+Oto%C3%B1o+para+Jugo+T%C3%A9" Type="http://schemas.openxmlformats.org/officeDocument/2006/relationships/hyperlink" TargetMode="External"></Relationship><Relationship Id="rId34" Target="https://www.amazon.pl/dp/B0FHGYC41V" Type="http://schemas.openxmlformats.org/officeDocument/2006/relationships/hyperlink" TargetMode="External"></Relationship><Relationship Id="rId35" Target="https://www.google.pl/search?q=Mata+pod%C5%82ogowa+3D+na+Halloween%2C+z+horroru%2C+straszny+kanalizacja+klauna%2C+dekoracja+na+zewn%C4%85trz%2C+antypo%C5%9Blizgowy%2C+dywan+Stereo+Vision%2C+40+x+60+cm" Type="http://schemas.openxmlformats.org/officeDocument/2006/relationships/hyperlink" TargetMode="External"></Relationship><Relationship Id="rId36" Target="https://www.amazon.pl/dp/B0FMD8BLKG" Type="http://schemas.openxmlformats.org/officeDocument/2006/relationships/hyperlink" TargetMode="External"></Relationship><Relationship Id="rId37" Target="https://www.google.pl/search?q=runpeak+Pestdoktor+Costume+Set+-+%C5%9Bredniowieczny+Steampunk+Plague+Doctor+Costume+z+zestawem+akcesori%C3%B3w%2C+czarny+zarazy+Cosplay+Halloween+Costume+Doro%C5%9Bli+z+mask%C4%85+do+karnawa%C5%82u+i+karnawa%C5%82u" Type="http://schemas.openxmlformats.org/officeDocument/2006/relationships/hyperlink" TargetMode="External"></Relationship><Relationship Id="rId38" Target="https://www.amazon.pl/dp/B0D76LTCWG" Type="http://schemas.openxmlformats.org/officeDocument/2006/relationships/hyperlink" TargetMode="External"></Relationship><Relationship Id="rId39" Target="https://www.google.pl/search?q=Kostium+Ponurego+%C5%BBniwiarza+dla+doros%C5%82ych+z+kos%C4%85%2C+kostium+halloweenowy+m%C4%99ski+horror+czarny+Halloween+ponury+%C5%BCniwiarz+kostium+straszny+kostium+na+Halloween+karnawa%C5%82+Cosplay+M%3A165CM-175CM" Type="http://schemas.openxmlformats.org/officeDocument/2006/relationships/hyperlink" TargetMode="External"></Relationship><Relationship Id="rId40" Target="https://www.amazon.pl/dp/B0FLJKMKTN" Type="http://schemas.openxmlformats.org/officeDocument/2006/relationships/hyperlink" TargetMode="External"></Relationship><Relationship Id="rId41" Target="https://www.google.pl/search?q=RURIZHONGTIAN+Vampier+kostium+dzieci%C4%99cy+dla+ch%C5%82opc%C3%B3w%2C+kostium+wampira+dla+dzieci%2C+Halloween%2C+kostium+wampira%2C+z+peleryn%C4%85%2C+czarnym+ber%C5%82em%2C+ugryzieniem+wampira%2C+medalem+wampira%2C+sztuczn%C4%85+krwi%C4%85+i" Type="http://schemas.openxmlformats.org/officeDocument/2006/relationships/hyperlink" TargetMode="External"></Relationship><Relationship Id="rId42" Target="https://www.amazon.pl/dp/B0FNQCPH5F" Type="http://schemas.openxmlformats.org/officeDocument/2006/relationships/hyperlink" TargetMode="External"></Relationship><Relationship Id="rId43" Target="https://www.google.pl/search?q=Anti+Bell+Device+Dogs%2C+Ultrasound+Dog+Defense%2C+Rechared+Antibell+Ultrasound+Device%2C+Antibell+Ultrasound+Device+z+3+Regulowana+cz%C4%99stotliwo%C5%9B%C4%87+LED+Latarka%2C+Bellstopp+dla+ps%C3%B3w" Type="http://schemas.openxmlformats.org/officeDocument/2006/relationships/hyperlink" TargetMode="External"></Relationship><Relationship Id="rId44" Target="https://www.amazon.pl/dp/B0FLJJVFF1" Type="http://schemas.openxmlformats.org/officeDocument/2006/relationships/hyperlink" TargetMode="External"></Relationship><Relationship Id="rId45" Target="https://www.google.pl/search?q=RURIZHONGTIAN+Vampier+kostium+dzieci%C4%99cy+dla+ch%C5%82opc%C3%B3w%2C+kostium+wampira+dla+dzieci%2C+Halloween%2C+kostium+wampira%2C+z+peleryn%C4%85%2C+czarnym+ber%C5%82em%2C+ugryzieniem+wampira%2C+medalem+wampira%2C+sztuczn%C4%85+krwi%C4%85+i" Type="http://schemas.openxmlformats.org/officeDocument/2006/relationships/hyperlink" TargetMode="External"></Relationship><Relationship Id="rId46" Target="https://www.amazon.pl/dp/B0B2PH16V3" Type="http://schemas.openxmlformats.org/officeDocument/2006/relationships/hyperlink" TargetMode="External"></Relationship><Relationship Id="rId47" Target="https://www.google.pl/search?q=IDOPIP+przebranie+ksi%C4%99%C5%BCniczki+brzoskwiniowe+dziecko+dziewczyna+sukienka+Mario+ksi%C4%99%C5%BCniczka+brzoskwinia+r%C3%B3%C5%BCowa+na+Halloween+karnawa%C5%82+Bo%C5%BCe+Narodzenie+cosplay+urodziny+przyj%C4%99cie+z+koron%C4%85+5-10+lat" Type="http://schemas.openxmlformats.org/officeDocument/2006/relationships/hyperlink" TargetMode="External"></Relationship><Relationship Id="rId48" Target="https://www.amazon.pl/dp/B0FLX7TJJV" Type="http://schemas.openxmlformats.org/officeDocument/2006/relationships/hyperlink" TargetMode="External"></Relationship><Relationship Id="rId49" Target="https://www.google.pl/search?q=runpeak+Kostium+czarownicy+damski+Halloween" Type="http://schemas.openxmlformats.org/officeDocument/2006/relationships/hyperlink" TargetMode="External"></Relationship><Relationship Id="rId50" Target="https://www.amazon.pl/dp/B0F8VQM999" Type="http://schemas.openxmlformats.org/officeDocument/2006/relationships/hyperlink" TargetMode="External"></Relationship><Relationship Id="rId51"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52" Target="https://www.amazon.pl/dp/B0F8VRBMRD" Type="http://schemas.openxmlformats.org/officeDocument/2006/relationships/hyperlink" TargetMode="External"></Relationship><Relationship Id="rId53" Target="https://www.google.pl/search?q=EMIN+Dzieci+Szkielet+kostium%2C+Og%C3%B3lnie+i+maski%2C+Szkielet+poci%C4%85g+dla+ch%C5%82opc%C3%B3w+i+dziewcz%C4%85t%2C+Straszny+3D+Szkielet+poci%C4%85g%2C+Lieman+kostium%2C+Urodziny%2C+Przyj%C4%99cie%2C+Bo%C5%BCe+Narodzenie%2C+Halloween%2C+Karnawa%C5%82%2C+Cosplay" Type="http://schemas.openxmlformats.org/officeDocument/2006/relationships/hyperlink" TargetMode="External"></Relationship><Relationship Id="rId54" Target="https://www.amazon.pl/dp/B0D8FF63CH" Type="http://schemas.openxmlformats.org/officeDocument/2006/relationships/hyperlink" TargetMode="External"></Relationship><Relationship Id="rId55" Target="https://www.google.pl/search?q=keland+Czarna+tiulowa+peleryna+d%C5%82uga+z+ko%C5%82nierzem+spr%C4%99%C5%BCynowym+Pi%C3%B3ro+Cape+Halloween+Maleficent+akcesoria+%28czarna%29+czarny" Type="http://schemas.openxmlformats.org/officeDocument/2006/relationships/hyperlink" TargetMode="External"></Relationship><Relationship Id="rId56" Target="https://www.amazon.pl/dp/B0FL6RSFGD" Type="http://schemas.openxmlformats.org/officeDocument/2006/relationships/hyperlink" TargetMode="External"></Relationship><Relationship Id="rId57"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58" Target="https://www.amazon.pl/dp/B06XC7YKVR" Type="http://schemas.openxmlformats.org/officeDocument/2006/relationships/hyperlink" TargetMode="External"></Relationship><Relationship Id="rId59" Target="https://www.google.pl/search?q=Zielony+P%C5%82aszcz+z+kapturem+D%C5%82ugi+aksamit+Dla+doros%C5%82ych+Unisex+Fancy+Dress+Kostium+Halloween+Bo%C5%BCe+Narodzenie-170cm+Zielony+XL" Type="http://schemas.openxmlformats.org/officeDocument/2006/relationships/hyperlink" TargetMode="External"></Relationship><Relationship Id="rId60" Target="https://www.amazon.pl/dp/B06XC6CTT7" Type="http://schemas.openxmlformats.org/officeDocument/2006/relationships/hyperlink" TargetMode="External"></Relationship><Relationship Id="rId61" Target="https://www.google.pl/search?q=Zielony+P%C5%82aszcz+z+kapturem+D%C5%82ugi+aksamit+Dla+doros%C5%82ych+Unisex+Fancy+Dress+Kostium+Halloween+Bo%C5%BCe+Narodzenie-170cm+Zielony+XL" Type="http://schemas.openxmlformats.org/officeDocument/2006/relationships/hyperlink" TargetMode="External"></Relationship><Relationship Id="rId62" Target="https://www.amazon.pl/dp/B0FH512CT2" Type="http://schemas.openxmlformats.org/officeDocument/2006/relationships/hyperlink" TargetMode="External"></Relationship><Relationship Id="rId63" Target="https://www.google.pl/search?q=Sunshine+smile+%C5%9Awiec%C4%85ca+maska+na+Halloween%2C+straszna+maska+LED%2C+maska+szkieletowa+LED%2C+na+karnawa%C5%82%2C+na+imprez%C4%99%2C+straszna+maska+na+Halloween%2C+na+imprezy%2C+imprezy+kostiumowe%2C+cosplay+Maska+%28Niebiesko-czerwona+Mieszana%29+%2B+R%C4%99kawiczki" Type="http://schemas.openxmlformats.org/officeDocument/2006/relationships/hyperlink" TargetMode="External"></Relationship><Relationship Id="rId64" Target="https://www.amazon.pl/dp/B0DB133QZD" Type="http://schemas.openxmlformats.org/officeDocument/2006/relationships/hyperlink" TargetMode="External"></Relationship><Relationship Id="rId65" Target="https://www.google.pl/search?q=FHzytg+4+PCS+Halloween+dynia+%C5%9Bwiat%C5%82a+16+kolor%C3%B3w%2C+Jack-+o+%27-latarnia+LED-%C5%9Bwiat%C5%82o+migaj%C4%85ce+z+pilotem%2C+%C5%9Bwiat%C5%82a+zegara+na+dynie%2C+zasilane+bateri%C4%85%2C+bez+ognia+%C5%9Bwiece+do+dekoracji+dyni+Halloween+party" Type="http://schemas.openxmlformats.org/officeDocument/2006/relationships/hyperlink" TargetMode="External"></Relationship><Relationship Id="rId66" Target="https://www.amazon.pl/dp/B0FDQTK7J2" Type="http://schemas.openxmlformats.org/officeDocument/2006/relationships/hyperlink" TargetMode="External"></Relationship><Relationship Id="rId67" Target="https://www.google.pl/search?q=Shinybox+Kostium+czarownic+dla+dzieci%2C+LED+Strega+Dress+z+kapeluszem%2C+Magic+Bacchetta+i+Bag%2C+Karnawa%C5%82+Streghetta+kostium%2C+Sukienka+dla+dzieci+na+karnawa%C5%82+Birthdays+Cosplay+Party" Type="http://schemas.openxmlformats.org/officeDocument/2006/relationships/hyperlink" TargetMode="External"></Relationship><Relationship Id="rId68" Target="https://www.amazon.pl/dp/B0FDW6Y841" Type="http://schemas.openxmlformats.org/officeDocument/2006/relationships/hyperlink" TargetMode="External"></Relationship><Relationship Id="rId69" Target="https://www.google.pl/search?q=Shinybox+Halloween+kostium+dziewczyna+klaun%2C+horror+str%C3%B3j+klaun+z+halloween+twarzy+sticker%2C+czerwony+bia%C5%82y+paski+z%C5%82y+kostium%2C+dziwaczny+Narren+kostium+dla+Carnival+Party+Cosplay+%28L%29" Type="http://schemas.openxmlformats.org/officeDocument/2006/relationships/hyperlink" TargetMode="External"></Relationship><Relationship Id="rId70" Target="https://www.amazon.pl/dp/B0FDW66NR7" Type="http://schemas.openxmlformats.org/officeDocument/2006/relationships/hyperlink" TargetMode="External"></Relationship><Relationship Id="rId71" Target="https://www.google.pl/search?q=Shinybox+Halloween+kostium+dziewczyna+klaun%2C+horror+str%C3%B3j+klaun+z+halloween+twarzy+sticker%2C+czerwony+bia%C5%82y+paski+z%C5%82y+kostium%2C+dziwaczny+Narren+kostium+dla+Carnival+Party+Cosplay+%28S%29" Type="http://schemas.openxmlformats.org/officeDocument/2006/relationships/hyperlink" TargetMode="External"></Relationship><Relationship Id="rId72" Target="https://www.amazon.pl/dp/B0DJ3B6MLX" Type="http://schemas.openxmlformats.org/officeDocument/2006/relationships/hyperlink" TargetMode="External"></Relationship><Relationship Id="rId73" Target="https://www.google.pl/search?q=Kostium+gladiatora+dla+dzieci+z+tunetem%2C+ochrona+ramion+i+n%C3%B3g%2C+5-cz%C4%99%C5%9Bciowy+kostium+gladiatora+z+mieczem+samurajskim%2C+odpowiedni+na+karnawa%C5%82%2C+Halloween%2C+imprez%C4%99+tematyczn%C4%85+Xl" Type="http://schemas.openxmlformats.org/officeDocument/2006/relationships/hyperlink" TargetMode="External"></Relationship><Relationship Id="rId74" Target="https://www.amazon.pl/dp/B0FJFJ3N1T" Type="http://schemas.openxmlformats.org/officeDocument/2006/relationships/hyperlink" TargetMode="External"></Relationship><Relationship Id="rId75" Target="https://www.google.pl/search?q=5+szt.+kostium%C3%B3w+na+Halloween+dla+dzieci+o+%C5%9Bmierci+%E2%80%93+%C5%9Bredniowieczna+sukienka+Tudor%C3%B3w+z+kapturem+dla+dziewczynek%2C+%C5%9Bredniowieczny+kostium+dziewcz%C4%99cy+zawiera+ber%C5%82o%2C+naszyjnik%2C+koronkowa" Type="http://schemas.openxmlformats.org/officeDocument/2006/relationships/hyperlink" TargetMode="External"></Relationship><Relationship Id="rId76" Target="https://www.amazon.pl/dp/B0FKZCPNSF" Type="http://schemas.openxmlformats.org/officeDocument/2006/relationships/hyperlink" TargetMode="External"></Relationship><Relationship Id="rId77" Target="https://www.google.pl/search?q=Dziewczyna+w+kostiumie+wampira%2C+kostium+wampira+halloweenowego%2C+kostium+gotycki+z+naszyjnikiem+Rose+Rubin+i+dzieci+Vampirgebis%2C+nadaje+si%C4%99+dla+dziewcz%C4%85t+o+wielko%C5%9Bci+cia%C5%82a+120cm+-+160cm+%28M%29" Type="http://schemas.openxmlformats.org/officeDocument/2006/relationships/hyperlink" TargetMode="External"></Relationship><Relationship Id="rId78" Target="https://www.amazon.pl/dp/B0FH23LNGC" Type="http://schemas.openxmlformats.org/officeDocument/2006/relationships/hyperlink" TargetMode="External"></Relationship><Relationship Id="rId79"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80" Target="https://www.amazon.pl/dp/B0FH23HGJS" Type="http://schemas.openxmlformats.org/officeDocument/2006/relationships/hyperlink" TargetMode="External"></Relationship><Relationship Id="rId81"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82" Target="https://www.amazon.pl/dp/B0BF5CZKQ6" Type="http://schemas.openxmlformats.org/officeDocument/2006/relationships/hyperlink" TargetMode="External"></Relationship><Relationship Id="rId83" Target="https://www.google.pl/search?q=Licus+Santa+Claus+kostium+Deluxe%2C+11-+cz%C4%99%C5%9B%C4%87+Miko%C5%82aja+kostium+Santa+Claus+doros%C5%82y+kostium+Cosplay+Party+Karnawa%C5%82+%282XL%29" Type="http://schemas.openxmlformats.org/officeDocument/2006/relationships/hyperlink" TargetMode="External"></Relationship><Relationship Id="rId84" Target="https://www.amazon.pl/dp/B0FHHNBYRL" Type="http://schemas.openxmlformats.org/officeDocument/2006/relationships/hyperlink" TargetMode="External"></Relationship><Relationship Id="rId85" Target="https://www.google.pl/search?q=Mainfini+Arvilhill+m%C4%99ski+kostium+na+Halloween%2C+kombinezon+dla+doros%C5%82ych" Type="http://schemas.openxmlformats.org/officeDocument/2006/relationships/hyperlink" TargetMode="External"></Relationship><Relationship Id="rId86" Target="https://www.amazon.pl/dp/B0FHHK77RH" Type="http://schemas.openxmlformats.org/officeDocument/2006/relationships/hyperlink" TargetMode="External"></Relationship><Relationship Id="rId87" Target="https://www.google.pl/search?q=Mainfini+Arvilhill+m%C4%99ski+kostium+na+Halloween%2C+kombinezon+dla+doros%C5%82ych" Type="http://schemas.openxmlformats.org/officeDocument/2006/relationships/hyperlink" TargetMode="External"></Relationship><Relationship Id="rId88" Target="https://www.amazon.pl/dp/B0FHHMWWRK" Type="http://schemas.openxmlformats.org/officeDocument/2006/relationships/hyperlink" TargetMode="External"></Relationship><Relationship Id="rId89" Target="https://www.google.pl/search?q=Mainfini+Arvilhill+m%C4%99ski+kostium+na+Halloween%2C+kombinezon+dla+doros%C5%82ych" Type="http://schemas.openxmlformats.org/officeDocument/2006/relationships/hyperlink" TargetMode="External"></Relationship><Relationship Id="rId90" Target="https://www.amazon.pl/dp/B0B356XSX4" Type="http://schemas.openxmlformats.org/officeDocument/2006/relationships/hyperlink" TargetMode="External"></Relationship><Relationship Id="rId91" Target="https://www.google.pl/search?q=Willheoy+Vampire+Kostium+Dzieci+Ch%C5%82opcy+Wampir+Kostium+Dracula+Kostium+Halloween+Cosplay+dla+dzieci" Type="http://schemas.openxmlformats.org/officeDocument/2006/relationships/hyperlink" TargetMode="External"></Relationship><Relationship Id="rId92" Target="https://www.amazon.pl/dp/B0FKBGKD6X" Type="http://schemas.openxmlformats.org/officeDocument/2006/relationships/hyperlink" TargetMode="External"></Relationship><Relationship Id="rId93" Target="https://www.google.pl/search?q=12+sztuk+halloween+girland%2C+halloween+horror+krwi+wisz%C4%85ce+kr%C4%99gi+dekoracji+z+szkieletu+g%C5%82owy%2C+r%C4%99ka%2C+no%C5%BCe%2C+stopy%2C+horror+halloween+wisz%C4%85ce+girland+dekoracji+do+drzwi+okien+%26+dekoracji+%C5%9Bciany%2C+halloween+party" Type="http://schemas.openxmlformats.org/officeDocument/2006/relationships/hyperlink" TargetMode="External"></Relationship><Relationship Id="rId94" Target="https://www.amazon.pl/dp/B097HBNFKB" Type="http://schemas.openxmlformats.org/officeDocument/2006/relationships/hyperlink" TargetMode="External"></Relationship><Relationship Id="rId95" Target="https://www.google.pl/search?q=IKALI+Dziewczyny+Zombie+Cheerleaderki%2C+Szko%C5%82a+%C5%9Brednia+Halloween+Ukrywa+Kostium" Type="http://schemas.openxmlformats.org/officeDocument/2006/relationships/hyperlink" TargetMode="External"></Relationship><Relationship Id="rId96" Target="https://www.amazon.pl/dp/B0B6WJWM3L" Type="http://schemas.openxmlformats.org/officeDocument/2006/relationships/hyperlink" TargetMode="External"></Relationship><Relationship Id="rId97" Target="https://www.google.pl/search?q=IKALI+Dziewczyna+Bat+kostium+Halloween+Bat+Witch+Dress+dzieci+Deluxe+Wing+Rolling+Game+str%C3%B3j+do+Carnival+party+3-+10+lat+Fioletowy+8-+10+Lat" Type="http://schemas.openxmlformats.org/officeDocument/2006/relationships/hyperlink" TargetMode="External"></Relationship><Relationship Id="rId98" Target="https://www.amazon.pl/dp/B097HC5R68" Type="http://schemas.openxmlformats.org/officeDocument/2006/relationships/hyperlink" TargetMode="External"></Relationship><Relationship Id="rId99" Target="https://www.google.pl/search?q=IKALI+Dziewcz%C4%99cy+kostium+panny+m%C5%82odej+na+Halloween%2C+dla+dzieci%2C+na+bal+absolwent%C3%B3w%2C+dla+mamy+i+mnie%2C+odpowiedni+kostium+dla+dzieci+w+wieku+4-12+lat+Zombie+B+7-8+lat" Type="http://schemas.openxmlformats.org/officeDocument/2006/relationships/hyperlink" TargetMode="External"></Relationship><Relationship Id="rId100" Target="https://www.amazon.pl/dp/B0B6WH1Z4Z" Type="http://schemas.openxmlformats.org/officeDocument/2006/relationships/hyperlink" TargetMode="External"></Relationship><Relationship Id="rId101" Target="https://www.google.pl/search?q=IKALI+Dziewczyna+Bat+kostium+Halloween+Bat+Witch+Dress+dzieci+Deluxe+Wing+Rolling+Game+str%C3%B3j+dla+Carnival+party+3-+10+lat+Fioletowy+7-+8+Lat" Type="http://schemas.openxmlformats.org/officeDocument/2006/relationships/hyperlink" TargetMode="External"></Relationship><Relationship Id="rId102" Target="https://www.amazon.pl/dp/B0B6WH4DCV" Type="http://schemas.openxmlformats.org/officeDocument/2006/relationships/hyperlink" TargetMode="External"></Relationship><Relationship Id="rId103" Target="https://www.google.pl/search?q=IKALI+Dziewczyna+Bat+kostium+Halloween+Bat+Witch+Dress+dzieci+Deluxe+Wing+Rolling+Game+str%C3%B3j+do+Carnival+party+4-6+lat" Type="http://schemas.openxmlformats.org/officeDocument/2006/relationships/hyperlink" TargetMode="External"></Relationship><Relationship Id="rId104" Target="https://www.amazon.pl/dp/B0B6WY6G1N" Type="http://schemas.openxmlformats.org/officeDocument/2006/relationships/hyperlink" TargetMode="External"></Relationship><Relationship Id="rId105" Target="https://www.google.pl/search?q=IKALI+Dziewczyna+Bat+kostium+Halloween+Bat+Witch+Dress+dzieci+Deluxe+Wing+Rolling+Game+str%C3%B3j+dla+Carnival+party+3-+10+lat+Fioletowy+3-+4+Lat" Type="http://schemas.openxmlformats.org/officeDocument/2006/relationships/hyperlink" TargetMode="External"></Relationship><Relationship Id="rId106" Target="https://www.amazon.pl/dp/B097HC29X6" Type="http://schemas.openxmlformats.org/officeDocument/2006/relationships/hyperlink" TargetMode="External"></Relationship><Relationship Id="rId107" Target="https://www.google.pl/search?q=IKALI+Dziewcz%C4%99cy+kostium+panny+m%C5%82odej+na+Halloween%2C+dla+dzieci%2C+na+bal+absolwent%C3%B3w%2C+dla+mamy+i+mnie%2C+odpowiedni+kostium+dla+dzieci+w+wieku+4-12+lat+Zombie+B+8-10+Lat" Type="http://schemas.openxmlformats.org/officeDocument/2006/relationships/hyperlink" TargetMode="External"></Relationship><Relationship Id="rId108" Target="https://www.amazon.pl/dp/B0FL6TSFS4" Type="http://schemas.openxmlformats.org/officeDocument/2006/relationships/hyperlink" TargetMode="External"></Relationship><Relationship Id="rId109" Target="https://www.google.pl/search?q=HDCRYSTALGIFTS+Straszne+Halloween+Terror+maski+Duch+Diab%C5%82a+Taniec+Party+Biochemical+Alien+Zombie+Czapki+Maska" Type="http://schemas.openxmlformats.org/officeDocument/2006/relationships/hyperlink" TargetMode="External"></Relationship><Relationship Id="rId110" Target="https://www.amazon.pl/dp/B0FGCW41TD" Type="http://schemas.openxmlformats.org/officeDocument/2006/relationships/hyperlink" TargetMode="External"></Relationship><Relationship Id="rId111" Target="https://www.google.pl/search?q=Aomig+Kostiumy+z+lat+80-tych+dla+m%C4%99%C5%BCczyzn%2C+kobiet%2C+kostium+z+opask%C4%85+na+nadgarstek%2C+dres+retro+na+Rockstar+Karnawa%C5%82+Halloween+Cosplay+Party+Neon+Jogging%2C+czarny+Czarny+%28Black%29+XL" Type="http://schemas.openxmlformats.org/officeDocument/2006/relationships/hyperlink" TargetMode="External"></Relationship><Relationship Id="rId112" Target="https://www.amazon.pl/dp/B0CP3YG23W" Type="http://schemas.openxmlformats.org/officeDocument/2006/relationships/hyperlink" TargetMode="External"></Relationship><Relationship Id="rId113" Target="https://www.google.pl/search?q=Orgoue+Skrzyd%C5%82a+anio%C5%82a%2C+skrzyd%C5%82a+anio%C5%82a%2C+czarne+skrzyd%C5%82a+anio%C5%82a%2C+na+kostiumy+karnawa%C5%82owe%2C+skrzyd%C5%82a+pi%C3%B3r%2C+anio%C5%82%2C+kostium+damski+z+aureol%C4%85%2C+na+Halloween%2C+karnawa%C5%82%2C+urodziny%2C+imprez%C4%99+%2860+x+60+cm%29" Type="http://schemas.openxmlformats.org/officeDocument/2006/relationships/hyperlink" TargetMode="External"></Relationship><Relationship Id="rId114" Target="https://www.amazon.pl/dp/B09C23C8SG" Type="http://schemas.openxmlformats.org/officeDocument/2006/relationships/hyperlink" TargetMode="External"></Relationship><Relationship Id="rId115" Target="https://www.google.pl/search?q=MEZHEN+Dekoracja+na+tort+Halloween+Cupcake+Topper+dekoracja+ciasto+dynia+ciasto+Happy+Halloween+Cake+Topper+paj%C4%85k+nietoperz+Ghost+dekoracja+na+imprez%C4%99+muffiny+dekoracja+ciasto+52+sztuki" Type="http://schemas.openxmlformats.org/officeDocument/2006/relationships/hyperlink" TargetMode="External"></Relationship><Relationship Id="rId116" Target="https://www.amazon.pl/dp/B0FM82F9RS" Type="http://schemas.openxmlformats.org/officeDocument/2006/relationships/hyperlink" TargetMode="External"></Relationship><Relationship Id="rId117"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118" Target="https://www.amazon.pl/dp/B0FM874YS2" Type="http://schemas.openxmlformats.org/officeDocument/2006/relationships/hyperlink" TargetMode="External"></Relationship><Relationship Id="rId119"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120" Target="https://www.amazon.pl/dp/B0FM85NXHT" Type="http://schemas.openxmlformats.org/officeDocument/2006/relationships/hyperlink" TargetMode="External"></Relationship><Relationship Id="rId121"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122" Target="https://www.amazon.pl/dp/B0FH9FS1QV" Type="http://schemas.openxmlformats.org/officeDocument/2006/relationships/hyperlink" TargetMode="External"></Relationship><Relationship Id="rId123" Target="https://www.google.pl/search?q=Halloween+Scream+kostium%2C+Grubious+Duch+twarzy+kostium%2C+Halloween+Horror+Duch+kostium%2C+Halloween+kostiumy%2C+Duch+Scream+Mask%2C+Grubly+Duch+kostium+z+fa%C5%82szywym+no%C5%BCem%2C+Krzyk+Duch+twarzy+kostium" Type="http://schemas.openxmlformats.org/officeDocument/2006/relationships/hyperlink" TargetMode="External"></Relationship><Relationship Id="rId124" Target="https://www.amazon.pl/dp/B0FPFVCJ1V" Type="http://schemas.openxmlformats.org/officeDocument/2006/relationships/hyperlink" TargetMode="External"></Relationship><Relationship Id="rId125" Target="https://www.google.pl/search?q=Yiko+Kostium+damski+na+Halloween%2C+przera%C5%BCaj%C4%85cy+nastr%C3%B3j%2C+akcesoria+do+przemiany%2C+r%C4%99kawiczki%2C+skarpety%2C+p%C3%B3%C5%82figurka%2C+tiulowa+sp%C3%B3dnica%2C+zestaw+diab%C5%82a" Type="http://schemas.openxmlformats.org/officeDocument/2006/relationships/hyperlink" TargetMode="External"></Relationship><Relationship Id="rId126" Target="https://www.amazon.pl/dp/B0FH592RF8" Type="http://schemas.openxmlformats.org/officeDocument/2006/relationships/hyperlink" TargetMode="External"></Relationship><Relationship Id="rId127" Target="https://www.google.pl/search?q=Sunshine+smile+Straszna+maska+duch+twarzy" Type="http://schemas.openxmlformats.org/officeDocument/2006/relationships/hyperlink" TargetMode="External"></Relationship><Relationship Id="rId128" Target="https://www.amazon.pl/dp/B0FH57NZHY" Type="http://schemas.openxmlformats.org/officeDocument/2006/relationships/hyperlink" TargetMode="External"></Relationship><Relationship Id="rId129" Target="https://www.google.pl/search?q=Sunshine+Smile+Halloween+Klaun+Maska+z+podw%C3%B3jn%C4%85+warstw%C4%85+i+powierzchni+Pelable+%2B+Snake+Horror+Snake+Bloody%2C+Latex+Przera%C5%BCaj%C4%85ca+Maska+dla+doros%C5%82ych%2C+Idealny+do+Halloween+Carnival+Cosplay+Party+Games+Role" Type="http://schemas.openxmlformats.org/officeDocument/2006/relationships/hyperlink" TargetMode="External"></Relationship><Relationship Id="rId130" Target="https://www.amazon.pl/dp/B0FDVDFWCR" Type="http://schemas.openxmlformats.org/officeDocument/2006/relationships/hyperlink" TargetMode="External"></Relationship><Relationship Id="rId131" Target="https://www.google.pl/search?q=Kostium+cheerleaderki+dla+dzieci+z+pomponami+i+czerwon%C4%85+kokardk%C4%85%2C+horror%2C+przera%C5%BCaj%C4%85ce%2C+krwawe+przebranie%2C+prezent+na+Halloween%2C+imprez%C4%99%2C+karnawa%C5%82%2C+horror%2C+cosplay" Type="http://schemas.openxmlformats.org/officeDocument/2006/relationships/hyperlink" TargetMode="External"></Relationship><Relationship Id="rId132" Target="https://www.amazon.pl/dp/B0FDW54R83" Type="http://schemas.openxmlformats.org/officeDocument/2006/relationships/hyperlink" TargetMode="External"></Relationship><Relationship Id="rId133" Target="https://www.google.pl/search?q=Kostium+cheerleaderki+dla+dzieci+z+pomponami+i+czerwon%C4%85+kokardk%C4%85%2C+horror%2C+przera%C5%BCaj%C4%85ce%2C+krwawe+przebranie%2C+prezent+na+Halloween%2C+imprez%C4%99%2C+karnawa%C5%82%2C+horror%2C+cosplay" Type="http://schemas.openxmlformats.org/officeDocument/2006/relationships/hyperlink" TargetMode="External"></Relationship><Relationship Id="rId134" Target="https://www.amazon.pl/dp/B0F7L4P7TB" Type="http://schemas.openxmlformats.org/officeDocument/2006/relationships/hyperlink" TargetMode="External"></Relationship><Relationship Id="rId135" Target="https://www.google.pl/search?q=Spooky+Halloween+kosz+do+przechowywania+dla+niemowl%C4%85t%2C+duch%2C+nietoperz%2C+dynia%2C+sk%C5%82adane+ubrania%2C+kosz+na+pranie+dla+dzieci%2C+du%C5%BCy+ch%C5%82opiec+dziewcz%C4%99ta%2C+pude%C5%82ko+na+zabawki+do+pokoju+dzieci%C4%99cego+Fioletowy+pies+36L" Type="http://schemas.openxmlformats.org/officeDocument/2006/relationships/hyperlink" TargetMode="External"></Relationship><Relationship Id="rId136" Target="https://www.amazon.pl/dp/B0FJKNH3N1" Type="http://schemas.openxmlformats.org/officeDocument/2006/relationships/hyperlink" TargetMode="External"></Relationship><Relationship Id="rId137" Target="https://www.google.pl/search?q=Shengruili+Michael+Myers+kostium+dla+doros%C5%82ych%2C+kostium+Michael+Myers%2C+kombinezon+na+Halloween%2C+kostium+z+horroru%2C+zestaw+do+cosplay%2C+na+imprez%C4%99%2C+karnawa%C5%82+i+karnawa%C5%82%2C+wygl%C4%85d+horroru" Type="http://schemas.openxmlformats.org/officeDocument/2006/relationships/hyperlink" TargetMode="External"></Relationship><Relationship Id="rId138" Target="https://www.amazon.pl/dp/B0FJLB9NWV" Type="http://schemas.openxmlformats.org/officeDocument/2006/relationships/hyperlink" TargetMode="External"></Relationship><Relationship Id="rId139" Target="https://www.google.pl/search?q=Shengruili+Michael+Myers+kostium+dla+doros%C5%82ych%2C+kostium+Michael+Myers%2C+kombinezon+na+Halloween%2C+kostium+z+horroru%2C+zestaw+do+cosplay%2C+na+imprez%C4%99%2C+karnawa%C5%82+i+karnawa%C5%82%2C+wygl%C4%85d+horroru" Type="http://schemas.openxmlformats.org/officeDocument/2006/relationships/hyperlink" TargetMode="External"></Relationship><Relationship Id="rId140" Target="https://www.amazon.pl/dp/B0FH568K39" Type="http://schemas.openxmlformats.org/officeDocument/2006/relationships/hyperlink" TargetMode="External"></Relationship><Relationship Id="rId141" Target="https://www.google.pl/search?q=Sunshine+smile+Straszna+maska+duch+twarzy+maska-a01" Type="http://schemas.openxmlformats.org/officeDocument/2006/relationships/hyperlink" TargetMode="External"></Relationship><Relationship Id="rId142" Target="https://www.amazon.pl/dp/B0FH56NFJS" Type="http://schemas.openxmlformats.org/officeDocument/2006/relationships/hyperlink" TargetMode="External"></Relationship><Relationship Id="rId143" Target="https://www.google.pl/search?q=Sunshine+smile+Straszna+maska+duch+twarzy+maska-a09" Type="http://schemas.openxmlformats.org/officeDocument/2006/relationships/hyperlink" TargetMode="External"></Relationship><Relationship Id="rId144" Target="https://www.amazon.pl/dp/B0D97VK66F" Type="http://schemas.openxmlformats.org/officeDocument/2006/relationships/hyperlink" TargetMode="External"></Relationship><Relationship Id="rId145" Target="https://www.google.pl/search?q=Maska+zombie+Yearsahrk+-+Maska+horroru+-+Maska+wampira+z+czerwonymi+oczami+-+Maska+potwora+-+kostium+halloween+-+Akcesoria+do+lateksu" Type="http://schemas.openxmlformats.org/officeDocument/2006/relationships/hyperlink" TargetMode="External"></Relationship><Relationship Id="rId146" Target="https://www.amazon.pl/dp/B0FLXQDXDH" Type="http://schemas.openxmlformats.org/officeDocument/2006/relationships/hyperlink" TargetMode="External"></Relationship><Relationship Id="rId147" Target="https://www.google.pl/search?q=Nlqhyrexion+Zestaw+gotyckich+welon%C3%B3w+na+Halloween%2C+Dia+de+Los+Muertos+akcesoria+damskie+%E2%80%93+welon+z+opask%C4%85+na+w%C5%82osy+i+naszyjnikiem+z+czarnymi+r%C3%B3%C5%BCami+jako+akcesoria+do+kostiumu%2C+zestaw+dla+panny+m%C5%82odej" Type="http://schemas.openxmlformats.org/officeDocument/2006/relationships/hyperlink" TargetMode="External"></Relationship><Relationship Id="rId148" Target="https://www.amazon.pl/dp/B0FDQDQ4S9" Type="http://schemas.openxmlformats.org/officeDocument/2006/relationships/hyperlink" TargetMode="External"></Relationship><Relationship Id="rId149" Target="https://www.google.pl/search?q=Crazycos+%C5%BBony+Kostium+Czaszka+Dziewczyny+Faux+Luminous+Kostium+Dzieci+Demon+Czaszka+Halloween+Kostium+Kobiety+Cosplay+F%C3%BCr+Halloween+Partia+Kost%C3%BCm+Damen+Cosplay+Party" Type="http://schemas.openxmlformats.org/officeDocument/2006/relationships/hyperlink" TargetMode="External"></Relationship><Relationship Id="rId150" Target="https://www.amazon.pl/dp/B0FDQDPHMR" Type="http://schemas.openxmlformats.org/officeDocument/2006/relationships/hyperlink" TargetMode="External"></Relationship><Relationship Id="rId151" Target="https://www.google.pl/search?q=Crazycos+Kostium+ducha+dla+dzieci%2C+%C5%9Bwiec%C4%85cy+ponury+%C5%BCniwiarz%2C+kostium+dla+dzieci%2C+na+Halloween%2C+karnawa%C5%82%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480</v>
      </c>
      <c r="I3" s="5">
        <v>67.36</v>
      </c>
      <c r="J3" s="5">
        <v>3.79</v>
      </c>
      <c r="K3" s="5">
        <v>3.79</v>
      </c>
    </row>
    <row r="4">
      <c r="B4" s="2"/>
      <c r="C4" s="2" t="s">
        <v>10</v>
      </c>
      <c r="D4" s="2" t="s">
        <v>11</v>
      </c>
      <c r="E4" s="3" t="s">
        <v>14</v>
      </c>
      <c r="F4" s="4" t="s">
        <v>15</v>
      </c>
      <c r="G4" s="2">
        <v>1</v>
      </c>
      <c r="H4" s="2">
        <v>650</v>
      </c>
      <c r="I4" s="5">
        <v>106.09</v>
      </c>
      <c r="J4" s="5">
        <v>7.41</v>
      </c>
      <c r="K4" s="5">
        <v>7.41</v>
      </c>
    </row>
    <row r="5">
      <c r="B5" s="2"/>
      <c r="C5" s="2" t="s">
        <v>10</v>
      </c>
      <c r="D5" s="2" t="s">
        <v>11</v>
      </c>
      <c r="E5" s="3" t="s">
        <v>16</v>
      </c>
      <c r="F5" s="4" t="s">
        <v>17</v>
      </c>
      <c r="G5" s="2">
        <v>33</v>
      </c>
      <c r="H5" s="2">
        <v>130</v>
      </c>
      <c r="I5" s="5">
        <v>52.84</v>
      </c>
      <c r="J5" s="5">
        <v>77.72</v>
      </c>
      <c r="K5" s="5">
        <v>2.36</v>
      </c>
    </row>
    <row r="6" ht="80" customHeight="true">
      <c r="B6" s="2"/>
      <c r="C6" s="2" t="s">
        <v>10</v>
      </c>
      <c r="D6" s="2" t="s">
        <v>11</v>
      </c>
      <c r="E6" s="3" t="s">
        <v>18</v>
      </c>
      <c r="F6" s="4" t="s">
        <v>19</v>
      </c>
      <c r="G6" s="2">
        <v>3</v>
      </c>
      <c r="H6" s="2">
        <v>510</v>
      </c>
      <c r="I6" s="5">
        <v>63.82</v>
      </c>
      <c r="J6" s="5">
        <v>13.39</v>
      </c>
      <c r="K6" s="5">
        <v>4.46</v>
      </c>
    </row>
    <row r="7" ht="80" customHeight="true">
      <c r="B7" s="2"/>
      <c r="C7" s="2" t="s">
        <v>10</v>
      </c>
      <c r="D7" s="2" t="s">
        <v>11</v>
      </c>
      <c r="E7" s="3" t="s">
        <v>20</v>
      </c>
      <c r="F7" s="4" t="s">
        <v>21</v>
      </c>
      <c r="G7" s="2">
        <v>1</v>
      </c>
      <c r="H7" s="2">
        <v>410</v>
      </c>
      <c r="I7" s="5">
        <v>67.36</v>
      </c>
      <c r="J7" s="5">
        <v>4.72</v>
      </c>
      <c r="K7" s="5">
        <v>4.72</v>
      </c>
    </row>
    <row r="8" ht="80" customHeight="true">
      <c r="B8" s="2"/>
      <c r="C8" s="2" t="s">
        <v>10</v>
      </c>
      <c r="D8" s="2" t="s">
        <v>11</v>
      </c>
      <c r="E8" s="3" t="s">
        <v>22</v>
      </c>
      <c r="F8" s="4" t="s">
        <v>23</v>
      </c>
      <c r="G8" s="2">
        <v>3</v>
      </c>
      <c r="H8" s="2">
        <v>150</v>
      </c>
      <c r="I8" s="5">
        <v>63.66</v>
      </c>
      <c r="J8" s="5">
        <v>13.39</v>
      </c>
      <c r="K8" s="5">
        <v>4.46</v>
      </c>
    </row>
    <row r="9" ht="80" customHeight="true">
      <c r="B9" s="2"/>
      <c r="C9" s="2" t="s">
        <v>10</v>
      </c>
      <c r="D9" s="2" t="s">
        <v>11</v>
      </c>
      <c r="E9" s="3" t="s">
        <v>24</v>
      </c>
      <c r="F9" s="4" t="s">
        <v>25</v>
      </c>
      <c r="G9" s="2">
        <v>1</v>
      </c>
      <c r="H9" s="2">
        <v>80</v>
      </c>
      <c r="I9" s="5">
        <v>31.79</v>
      </c>
      <c r="J9" s="5">
        <v>2.02</v>
      </c>
      <c r="K9" s="5">
        <v>2.02</v>
      </c>
    </row>
    <row r="10" ht="80" customHeight="true">
      <c r="B10" s="2"/>
      <c r="C10" s="2" t="s">
        <v>10</v>
      </c>
      <c r="D10" s="2" t="s">
        <v>11</v>
      </c>
      <c r="E10" s="3" t="s">
        <v>26</v>
      </c>
      <c r="F10" s="4" t="s">
        <v>27</v>
      </c>
      <c r="G10" s="2">
        <v>1</v>
      </c>
      <c r="H10" s="2">
        <v>260</v>
      </c>
      <c r="I10" s="5">
        <v>91.95</v>
      </c>
      <c r="J10" s="5">
        <v>6.44</v>
      </c>
      <c r="K10" s="5">
        <v>6.44</v>
      </c>
    </row>
    <row r="11" ht="80" customHeight="true">
      <c r="B11" s="2"/>
      <c r="C11" s="2" t="s">
        <v>10</v>
      </c>
      <c r="D11" s="2" t="s">
        <v>11</v>
      </c>
      <c r="E11" s="3" t="s">
        <v>28</v>
      </c>
      <c r="F11" s="4" t="s">
        <v>29</v>
      </c>
      <c r="G11" s="2">
        <v>1</v>
      </c>
      <c r="H11" s="2">
        <v>120</v>
      </c>
      <c r="I11" s="5">
        <v>71.57</v>
      </c>
      <c r="J11" s="5">
        <v>5.01</v>
      </c>
      <c r="K11" s="5">
        <v>5.01</v>
      </c>
    </row>
    <row r="12" ht="80" customHeight="true">
      <c r="B12" s="2"/>
      <c r="C12" s="2" t="s">
        <v>10</v>
      </c>
      <c r="D12" s="2" t="s">
        <v>11</v>
      </c>
      <c r="E12" s="3" t="s">
        <v>30</v>
      </c>
      <c r="F12" s="4" t="s">
        <v>23</v>
      </c>
      <c r="G12" s="2">
        <v>1</v>
      </c>
      <c r="H12" s="2">
        <v>280</v>
      </c>
      <c r="I12" s="5">
        <v>68.96</v>
      </c>
      <c r="J12" s="5">
        <v>4.84</v>
      </c>
      <c r="K12" s="5">
        <v>4.84</v>
      </c>
    </row>
    <row r="13" ht="80" customHeight="true">
      <c r="B13" s="2"/>
      <c r="C13" s="2" t="s">
        <v>10</v>
      </c>
      <c r="D13" s="2" t="s">
        <v>11</v>
      </c>
      <c r="E13" s="3" t="s">
        <v>31</v>
      </c>
      <c r="F13" s="4" t="s">
        <v>32</v>
      </c>
      <c r="G13" s="2">
        <v>1</v>
      </c>
      <c r="H13" s="2">
        <v>300</v>
      </c>
      <c r="I13" s="5">
        <v>69.55</v>
      </c>
      <c r="J13" s="5">
        <v>5.77</v>
      </c>
      <c r="K13" s="5">
        <v>5.77</v>
      </c>
    </row>
    <row r="14" ht="80" customHeight="true">
      <c r="B14" s="2"/>
      <c r="C14" s="2" t="s">
        <v>10</v>
      </c>
      <c r="D14" s="2" t="s">
        <v>11</v>
      </c>
      <c r="E14" s="3" t="s">
        <v>33</v>
      </c>
      <c r="F14" s="4" t="s">
        <v>34</v>
      </c>
      <c r="G14" s="2">
        <v>1</v>
      </c>
      <c r="H14" s="2">
        <v>300</v>
      </c>
      <c r="I14" s="5">
        <v>70.73</v>
      </c>
      <c r="J14" s="5">
        <v>6.06</v>
      </c>
      <c r="K14" s="5">
        <v>6.06</v>
      </c>
    </row>
    <row r="15" ht="80" customHeight="true">
      <c r="B15" s="2"/>
      <c r="C15" s="2" t="s">
        <v>10</v>
      </c>
      <c r="D15" s="2" t="s">
        <v>11</v>
      </c>
      <c r="E15" s="3" t="s">
        <v>35</v>
      </c>
      <c r="F15" s="4" t="s">
        <v>36</v>
      </c>
      <c r="G15" s="2">
        <v>1</v>
      </c>
      <c r="H15" s="2">
        <v>10</v>
      </c>
      <c r="I15" s="5">
        <v>21.18</v>
      </c>
      <c r="J15" s="5">
        <v>1.52</v>
      </c>
      <c r="K15" s="5">
        <v>1.52</v>
      </c>
    </row>
    <row r="16" ht="80" customHeight="true">
      <c r="B16" s="2"/>
      <c r="C16" s="2" t="s">
        <v>10</v>
      </c>
      <c r="D16" s="2" t="s">
        <v>11</v>
      </c>
      <c r="E16" s="3" t="s">
        <v>37</v>
      </c>
      <c r="F16" s="4" t="s">
        <v>38</v>
      </c>
      <c r="G16" s="2">
        <v>1</v>
      </c>
      <c r="H16" s="2">
        <v>380</v>
      </c>
      <c r="I16" s="5">
        <v>71.82</v>
      </c>
      <c r="J16" s="5">
        <v>5.01</v>
      </c>
      <c r="K16" s="5">
        <v>5.01</v>
      </c>
    </row>
    <row r="17" ht="80" customHeight="true">
      <c r="B17" s="2"/>
      <c r="C17" s="2" t="s">
        <v>10</v>
      </c>
      <c r="D17" s="2" t="s">
        <v>11</v>
      </c>
      <c r="E17" s="3" t="s">
        <v>39</v>
      </c>
      <c r="F17" s="4" t="s">
        <v>40</v>
      </c>
      <c r="G17" s="2">
        <v>1</v>
      </c>
      <c r="H17" s="2">
        <v>240</v>
      </c>
      <c r="I17" s="5">
        <v>74.26</v>
      </c>
      <c r="J17" s="5">
        <v>76.66</v>
      </c>
      <c r="K17" s="5">
        <v>76.66</v>
      </c>
    </row>
    <row r="18">
      <c r="B18" s="2"/>
      <c r="C18" s="2" t="s">
        <v>10</v>
      </c>
      <c r="D18" s="2" t="s">
        <v>11</v>
      </c>
      <c r="E18" s="3" t="s">
        <v>41</v>
      </c>
      <c r="F18" s="4" t="s">
        <v>42</v>
      </c>
      <c r="G18" s="2">
        <v>2</v>
      </c>
      <c r="H18" s="2">
        <v>900</v>
      </c>
      <c r="I18" s="5">
        <v>63.15</v>
      </c>
      <c r="J18" s="5">
        <v>8.84</v>
      </c>
      <c r="K18" s="5">
        <v>4.42</v>
      </c>
    </row>
    <row r="19" ht="80" customHeight="true">
      <c r="B19" s="2"/>
      <c r="C19" s="2" t="s">
        <v>10</v>
      </c>
      <c r="D19" s="2" t="s">
        <v>11</v>
      </c>
      <c r="E19" s="3" t="s">
        <v>43</v>
      </c>
      <c r="F19" s="4" t="s">
        <v>44</v>
      </c>
      <c r="G19" s="2">
        <v>1</v>
      </c>
      <c r="H19" s="2">
        <v>170</v>
      </c>
      <c r="I19" s="5">
        <v>34.48</v>
      </c>
      <c r="J19" s="5">
        <v>2.4</v>
      </c>
      <c r="K19" s="5">
        <v>2.4</v>
      </c>
    </row>
    <row r="20" ht="80" customHeight="true">
      <c r="B20" s="2"/>
      <c r="C20" s="2" t="s">
        <v>10</v>
      </c>
      <c r="D20" s="2" t="s">
        <v>11</v>
      </c>
      <c r="E20" s="3" t="s">
        <v>45</v>
      </c>
      <c r="F20" s="4" t="s">
        <v>46</v>
      </c>
      <c r="G20" s="2">
        <v>2</v>
      </c>
      <c r="H20" s="2">
        <v>770</v>
      </c>
      <c r="I20" s="5">
        <v>63.91</v>
      </c>
      <c r="J20" s="5">
        <v>8.97</v>
      </c>
      <c r="K20" s="5">
        <v>4.49</v>
      </c>
    </row>
    <row r="21" ht="80" customHeight="true">
      <c r="B21" s="2"/>
      <c r="C21" s="2" t="s">
        <v>10</v>
      </c>
      <c r="D21" s="2" t="s">
        <v>11</v>
      </c>
      <c r="E21" s="3" t="s">
        <v>47</v>
      </c>
      <c r="F21" s="4" t="s">
        <v>48</v>
      </c>
      <c r="G21" s="2">
        <v>1</v>
      </c>
      <c r="H21" s="2">
        <v>570</v>
      </c>
      <c r="I21" s="5">
        <v>102.51</v>
      </c>
      <c r="J21" s="5">
        <v>10.48</v>
      </c>
      <c r="K21" s="5">
        <v>10.48</v>
      </c>
    </row>
    <row r="22" ht="80" customHeight="true">
      <c r="B22" s="2"/>
      <c r="C22" s="2" t="s">
        <v>10</v>
      </c>
      <c r="D22" s="2" t="s">
        <v>11</v>
      </c>
      <c r="E22" s="3" t="s">
        <v>49</v>
      </c>
      <c r="F22" s="4" t="s">
        <v>50</v>
      </c>
      <c r="G22" s="2">
        <v>2</v>
      </c>
      <c r="H22" s="2">
        <v>590</v>
      </c>
      <c r="I22" s="5">
        <v>95.48</v>
      </c>
      <c r="J22" s="5">
        <v>13.39</v>
      </c>
      <c r="K22" s="5">
        <v>6.7</v>
      </c>
    </row>
    <row r="23">
      <c r="B23" s="2"/>
      <c r="C23" s="2" t="s">
        <v>10</v>
      </c>
      <c r="D23" s="2" t="s">
        <v>11</v>
      </c>
      <c r="E23" s="3" t="s">
        <v>51</v>
      </c>
      <c r="F23" s="4" t="s">
        <v>52</v>
      </c>
      <c r="G23" s="2">
        <v>4</v>
      </c>
      <c r="H23" s="2">
        <v>100</v>
      </c>
      <c r="I23" s="5">
        <v>63.66</v>
      </c>
      <c r="J23" s="5">
        <v>17.81</v>
      </c>
      <c r="K23" s="5">
        <v>4.45</v>
      </c>
    </row>
    <row r="24" ht="80" customHeight="true">
      <c r="B24" s="2"/>
      <c r="C24" s="2" t="s">
        <v>10</v>
      </c>
      <c r="D24" s="2" t="s">
        <v>11</v>
      </c>
      <c r="E24" s="3" t="s">
        <v>53</v>
      </c>
      <c r="F24" s="4" t="s">
        <v>50</v>
      </c>
      <c r="G24" s="2">
        <v>1</v>
      </c>
      <c r="H24" s="2">
        <v>540</v>
      </c>
      <c r="I24" s="5">
        <v>95.48</v>
      </c>
      <c r="J24" s="5">
        <v>6.69</v>
      </c>
      <c r="K24" s="5">
        <v>6.69</v>
      </c>
    </row>
    <row r="25" ht="80" customHeight="true">
      <c r="B25" s="2"/>
      <c r="C25" s="2" t="s">
        <v>10</v>
      </c>
      <c r="D25" s="2" t="s">
        <v>11</v>
      </c>
      <c r="E25" s="3" t="s">
        <v>54</v>
      </c>
      <c r="F25" s="4" t="s">
        <v>55</v>
      </c>
      <c r="G25" s="2">
        <v>1</v>
      </c>
      <c r="H25" s="2">
        <v>320</v>
      </c>
      <c r="I25" s="5">
        <v>67.36</v>
      </c>
      <c r="J25" s="5">
        <v>4.72</v>
      </c>
      <c r="K25" s="5">
        <v>4.72</v>
      </c>
    </row>
    <row r="26" ht="80" customHeight="true">
      <c r="B26" s="2"/>
      <c r="C26" s="2" t="s">
        <v>10</v>
      </c>
      <c r="D26" s="2" t="s">
        <v>11</v>
      </c>
      <c r="E26" s="3" t="s">
        <v>56</v>
      </c>
      <c r="F26" s="4" t="s">
        <v>57</v>
      </c>
      <c r="G26" s="2">
        <v>1</v>
      </c>
      <c r="H26" s="2">
        <v>400</v>
      </c>
      <c r="I26" s="5">
        <v>78.18</v>
      </c>
      <c r="J26" s="5">
        <v>5.47</v>
      </c>
      <c r="K26" s="5">
        <v>5.47</v>
      </c>
    </row>
    <row r="27" ht="80" customHeight="true">
      <c r="B27" s="2"/>
      <c r="C27" s="2" t="s">
        <v>10</v>
      </c>
      <c r="D27" s="2" t="s">
        <v>11</v>
      </c>
      <c r="E27" s="3" t="s">
        <v>58</v>
      </c>
      <c r="F27" s="4" t="s">
        <v>59</v>
      </c>
      <c r="G27" s="2">
        <v>1</v>
      </c>
      <c r="H27" s="2">
        <v>320</v>
      </c>
      <c r="I27" s="5">
        <v>67.19</v>
      </c>
      <c r="J27" s="5">
        <v>8.38</v>
      </c>
      <c r="K27" s="5">
        <v>8.38</v>
      </c>
    </row>
    <row r="28">
      <c r="B28" s="2"/>
      <c r="C28" s="2" t="s">
        <v>10</v>
      </c>
      <c r="D28" s="2" t="s">
        <v>11</v>
      </c>
      <c r="E28" s="3" t="s">
        <v>60</v>
      </c>
      <c r="F28" s="4" t="s">
        <v>61</v>
      </c>
      <c r="G28" s="2">
        <v>2</v>
      </c>
      <c r="H28" s="2">
        <v>0</v>
      </c>
      <c r="I28" s="5">
        <v>67.19</v>
      </c>
      <c r="J28" s="5">
        <v>9.39</v>
      </c>
      <c r="K28" s="5">
        <v>4.7</v>
      </c>
    </row>
    <row r="29" ht="80" customHeight="true">
      <c r="B29" s="2"/>
      <c r="C29" s="2" t="s">
        <v>10</v>
      </c>
      <c r="D29" s="2" t="s">
        <v>11</v>
      </c>
      <c r="E29" s="3" t="s">
        <v>62</v>
      </c>
      <c r="F29" s="4" t="s">
        <v>63</v>
      </c>
      <c r="G29" s="2">
        <v>1</v>
      </c>
      <c r="H29" s="2">
        <v>140</v>
      </c>
      <c r="I29" s="5">
        <v>119.94</v>
      </c>
      <c r="J29" s="5">
        <v>8.55</v>
      </c>
      <c r="K29" s="5">
        <v>8.55</v>
      </c>
    </row>
    <row r="30" ht="80" customHeight="true">
      <c r="B30" s="2"/>
      <c r="C30" s="2" t="s">
        <v>10</v>
      </c>
      <c r="D30" s="2" t="s">
        <v>11</v>
      </c>
      <c r="E30" s="3" t="s">
        <v>64</v>
      </c>
      <c r="F30" s="4" t="s">
        <v>65</v>
      </c>
      <c r="G30" s="2">
        <v>3</v>
      </c>
      <c r="H30" s="2">
        <v>920</v>
      </c>
      <c r="I30" s="5">
        <v>141.5</v>
      </c>
      <c r="J30" s="5">
        <v>29.72</v>
      </c>
      <c r="K30" s="5">
        <v>9.91</v>
      </c>
    </row>
    <row r="31" ht="80" customHeight="true">
      <c r="B31" s="2"/>
      <c r="C31" s="2" t="s">
        <v>10</v>
      </c>
      <c r="D31" s="2" t="s">
        <v>11</v>
      </c>
      <c r="E31" s="3" t="s">
        <v>66</v>
      </c>
      <c r="F31" s="4" t="s">
        <v>67</v>
      </c>
      <c r="G31" s="2">
        <v>2</v>
      </c>
      <c r="H31" s="2">
        <v>400</v>
      </c>
      <c r="I31" s="5">
        <v>53.55</v>
      </c>
      <c r="J31" s="5">
        <v>7.54</v>
      </c>
      <c r="K31" s="5">
        <v>3.77</v>
      </c>
    </row>
    <row r="32" ht="80" customHeight="true">
      <c r="B32" s="2"/>
      <c r="C32" s="2" t="s">
        <v>10</v>
      </c>
      <c r="D32" s="2" t="s">
        <v>11</v>
      </c>
      <c r="E32" s="3" t="s">
        <v>68</v>
      </c>
      <c r="F32" s="4" t="s">
        <v>67</v>
      </c>
      <c r="G32" s="2">
        <v>1</v>
      </c>
      <c r="H32" s="2">
        <v>430</v>
      </c>
      <c r="I32" s="5">
        <v>51.74</v>
      </c>
      <c r="J32" s="5">
        <v>3.79</v>
      </c>
      <c r="K32" s="5">
        <v>3.79</v>
      </c>
    </row>
    <row r="33" ht="80" customHeight="true">
      <c r="B33" s="2"/>
      <c r="C33" s="2" t="s">
        <v>10</v>
      </c>
      <c r="D33" s="2" t="s">
        <v>11</v>
      </c>
      <c r="E33" s="3" t="s">
        <v>69</v>
      </c>
      <c r="F33" s="4" t="s">
        <v>70</v>
      </c>
      <c r="G33" s="2">
        <v>6</v>
      </c>
      <c r="H33" s="2">
        <v>160</v>
      </c>
      <c r="I33" s="5">
        <v>56.58</v>
      </c>
      <c r="J33" s="5">
        <v>24.75</v>
      </c>
      <c r="K33" s="5">
        <v>4.13</v>
      </c>
    </row>
    <row r="34">
      <c r="B34" s="2"/>
      <c r="C34" s="2" t="s">
        <v>10</v>
      </c>
      <c r="D34" s="2" t="s">
        <v>11</v>
      </c>
      <c r="E34" s="3" t="s">
        <v>71</v>
      </c>
      <c r="F34" s="4" t="s">
        <v>72</v>
      </c>
      <c r="G34" s="2">
        <v>3</v>
      </c>
      <c r="H34" s="2">
        <v>200</v>
      </c>
      <c r="I34" s="5">
        <v>67.19</v>
      </c>
      <c r="J34" s="5">
        <v>14.1</v>
      </c>
      <c r="K34" s="5">
        <v>4.7</v>
      </c>
    </row>
    <row r="35">
      <c r="B35" s="2"/>
      <c r="C35" s="2" t="s">
        <v>10</v>
      </c>
      <c r="D35" s="2" t="s">
        <v>11</v>
      </c>
      <c r="E35" s="3" t="s">
        <v>73</v>
      </c>
      <c r="F35" s="4" t="s">
        <v>74</v>
      </c>
      <c r="G35" s="2">
        <v>1</v>
      </c>
      <c r="H35" s="2">
        <v>310</v>
      </c>
      <c r="I35" s="5">
        <v>62.6</v>
      </c>
      <c r="J35" s="5">
        <v>4.38</v>
      </c>
      <c r="K35" s="5">
        <v>4.38</v>
      </c>
    </row>
    <row r="36">
      <c r="B36" s="2"/>
      <c r="C36" s="2" t="s">
        <v>10</v>
      </c>
      <c r="D36" s="2" t="s">
        <v>11</v>
      </c>
      <c r="E36" s="3" t="s">
        <v>75</v>
      </c>
      <c r="F36" s="4" t="s">
        <v>76</v>
      </c>
      <c r="G36" s="2">
        <v>1</v>
      </c>
      <c r="H36" s="2">
        <v>320</v>
      </c>
      <c r="I36" s="5">
        <v>91.4</v>
      </c>
      <c r="J36" s="5">
        <v>6.4</v>
      </c>
      <c r="K36" s="5">
        <v>6.4</v>
      </c>
    </row>
    <row r="37">
      <c r="B37" s="2"/>
      <c r="C37" s="2" t="s">
        <v>10</v>
      </c>
      <c r="D37" s="2" t="s">
        <v>11</v>
      </c>
      <c r="E37" s="3" t="s">
        <v>77</v>
      </c>
      <c r="F37" s="4" t="s">
        <v>78</v>
      </c>
      <c r="G37" s="2">
        <v>1</v>
      </c>
      <c r="H37" s="2">
        <v>270</v>
      </c>
      <c r="I37" s="5">
        <v>72.5</v>
      </c>
      <c r="J37" s="5">
        <v>5.09</v>
      </c>
      <c r="K37" s="5">
        <v>5.09</v>
      </c>
    </row>
    <row r="38" ht="80" customHeight="true">
      <c r="B38" s="2"/>
      <c r="C38" s="2" t="s">
        <v>10</v>
      </c>
      <c r="D38" s="2" t="s">
        <v>11</v>
      </c>
      <c r="E38" s="3" t="s">
        <v>79</v>
      </c>
      <c r="F38" s="4" t="s">
        <v>80</v>
      </c>
      <c r="G38" s="2">
        <v>1</v>
      </c>
      <c r="H38" s="2">
        <v>390</v>
      </c>
      <c r="I38" s="5">
        <v>51.78</v>
      </c>
      <c r="J38" s="5">
        <v>2.02</v>
      </c>
      <c r="K38" s="5">
        <v>2.02</v>
      </c>
    </row>
    <row r="39" ht="80" customHeight="true">
      <c r="B39" s="2"/>
      <c r="C39" s="2" t="s">
        <v>10</v>
      </c>
      <c r="D39" s="2" t="s">
        <v>11</v>
      </c>
      <c r="E39" s="3" t="s">
        <v>81</v>
      </c>
      <c r="F39" s="4" t="s">
        <v>82</v>
      </c>
      <c r="G39" s="2">
        <v>2</v>
      </c>
      <c r="H39" s="2">
        <v>200</v>
      </c>
      <c r="I39" s="5">
        <v>63.66</v>
      </c>
      <c r="J39" s="5">
        <v>8.93</v>
      </c>
      <c r="K39" s="5">
        <v>4.47</v>
      </c>
    </row>
    <row r="40">
      <c r="B40" s="2"/>
      <c r="C40" s="2" t="s">
        <v>10</v>
      </c>
      <c r="D40" s="2" t="s">
        <v>11</v>
      </c>
      <c r="E40" s="3" t="s">
        <v>83</v>
      </c>
      <c r="F40" s="4" t="s">
        <v>84</v>
      </c>
      <c r="G40" s="2">
        <v>3</v>
      </c>
      <c r="H40" s="2">
        <v>420</v>
      </c>
      <c r="I40" s="5">
        <v>63.66</v>
      </c>
      <c r="J40" s="5">
        <v>13.39</v>
      </c>
      <c r="K40" s="5">
        <v>4.46</v>
      </c>
    </row>
    <row r="41" ht="80" customHeight="true">
      <c r="B41" s="2"/>
      <c r="C41" s="2" t="s">
        <v>10</v>
      </c>
      <c r="D41" s="2" t="s">
        <v>11</v>
      </c>
      <c r="E41" s="3" t="s">
        <v>85</v>
      </c>
      <c r="F41" s="4" t="s">
        <v>86</v>
      </c>
      <c r="G41" s="2">
        <v>2</v>
      </c>
      <c r="H41" s="2">
        <v>480</v>
      </c>
      <c r="I41" s="5">
        <v>84.87</v>
      </c>
      <c r="J41" s="5">
        <v>11.87</v>
      </c>
      <c r="K41" s="5">
        <v>5.94</v>
      </c>
    </row>
    <row r="42" ht="80" customHeight="true">
      <c r="B42" s="2"/>
      <c r="C42" s="2" t="s">
        <v>10</v>
      </c>
      <c r="D42" s="2" t="s">
        <v>11</v>
      </c>
      <c r="E42" s="3" t="s">
        <v>87</v>
      </c>
      <c r="F42" s="4" t="s">
        <v>86</v>
      </c>
      <c r="G42" s="2">
        <v>1</v>
      </c>
      <c r="H42" s="2">
        <v>430</v>
      </c>
      <c r="I42" s="5">
        <v>91.95</v>
      </c>
      <c r="J42" s="5">
        <v>6.44</v>
      </c>
      <c r="K42" s="5">
        <v>6.44</v>
      </c>
    </row>
    <row r="43">
      <c r="B43" s="2"/>
      <c r="C43" s="2" t="s">
        <v>10</v>
      </c>
      <c r="D43" s="2" t="s">
        <v>11</v>
      </c>
      <c r="E43" s="3" t="s">
        <v>88</v>
      </c>
      <c r="F43" s="4" t="s">
        <v>89</v>
      </c>
      <c r="G43" s="2">
        <v>2</v>
      </c>
      <c r="H43" s="2">
        <v>1240</v>
      </c>
      <c r="I43" s="5">
        <v>176.86</v>
      </c>
      <c r="J43" s="5">
        <v>24.75</v>
      </c>
      <c r="K43" s="5">
        <v>12.38</v>
      </c>
    </row>
    <row r="44" ht="80" customHeight="true">
      <c r="B44" s="2"/>
      <c r="C44" s="2" t="s">
        <v>10</v>
      </c>
      <c r="D44" s="2" t="s">
        <v>11</v>
      </c>
      <c r="E44" s="3" t="s">
        <v>90</v>
      </c>
      <c r="F44" s="4" t="s">
        <v>91</v>
      </c>
      <c r="G44" s="2">
        <v>2</v>
      </c>
      <c r="H44" s="2">
        <v>520</v>
      </c>
      <c r="I44" s="5">
        <v>70.73</v>
      </c>
      <c r="J44" s="5">
        <v>9.89</v>
      </c>
      <c r="K44" s="5">
        <v>4.95</v>
      </c>
    </row>
    <row r="45" ht="80" customHeight="true">
      <c r="B45" s="2"/>
      <c r="C45" s="2" t="s">
        <v>10</v>
      </c>
      <c r="D45" s="2" t="s">
        <v>11</v>
      </c>
      <c r="E45" s="3" t="s">
        <v>92</v>
      </c>
      <c r="F45" s="4" t="s">
        <v>91</v>
      </c>
      <c r="G45" s="2">
        <v>3</v>
      </c>
      <c r="H45" s="2">
        <v>576</v>
      </c>
      <c r="I45" s="5">
        <v>70.73</v>
      </c>
      <c r="J45" s="5">
        <v>14.86</v>
      </c>
      <c r="K45" s="5">
        <v>4.95</v>
      </c>
    </row>
    <row r="46" ht="80" customHeight="true">
      <c r="B46" s="2"/>
      <c r="C46" s="2" t="s">
        <v>10</v>
      </c>
      <c r="D46" s="2" t="s">
        <v>11</v>
      </c>
      <c r="E46" s="3" t="s">
        <v>93</v>
      </c>
      <c r="F46" s="4" t="s">
        <v>91</v>
      </c>
      <c r="G46" s="2">
        <v>1</v>
      </c>
      <c r="H46" s="2">
        <v>485</v>
      </c>
      <c r="I46" s="5">
        <v>70.73</v>
      </c>
      <c r="J46" s="5">
        <v>4.97</v>
      </c>
      <c r="K46" s="5">
        <v>4.97</v>
      </c>
    </row>
    <row r="47">
      <c r="B47" s="2"/>
      <c r="C47" s="2" t="s">
        <v>10</v>
      </c>
      <c r="D47" s="2" t="s">
        <v>11</v>
      </c>
      <c r="E47" s="3" t="s">
        <v>94</v>
      </c>
      <c r="F47" s="4" t="s">
        <v>95</v>
      </c>
      <c r="G47" s="2">
        <v>1</v>
      </c>
      <c r="H47" s="2">
        <v>400</v>
      </c>
      <c r="I47" s="5">
        <v>67.19</v>
      </c>
      <c r="J47" s="5">
        <v>4.72</v>
      </c>
      <c r="K47" s="5">
        <v>4.72</v>
      </c>
    </row>
    <row r="48" ht="80" customHeight="true">
      <c r="B48" s="2"/>
      <c r="C48" s="2" t="s">
        <v>10</v>
      </c>
      <c r="D48" s="2" t="s">
        <v>11</v>
      </c>
      <c r="E48" s="3" t="s">
        <v>96</v>
      </c>
      <c r="F48" s="4" t="s">
        <v>97</v>
      </c>
      <c r="G48" s="2">
        <v>1</v>
      </c>
      <c r="H48" s="2">
        <v>25</v>
      </c>
      <c r="I48" s="5">
        <v>24.71</v>
      </c>
      <c r="J48" s="5">
        <v>1.18</v>
      </c>
      <c r="K48" s="5">
        <v>1.18</v>
      </c>
    </row>
    <row r="49" ht="80" customHeight="true">
      <c r="B49" s="2"/>
      <c r="C49" s="2" t="s">
        <v>10</v>
      </c>
      <c r="D49" s="2" t="s">
        <v>11</v>
      </c>
      <c r="E49" s="3" t="s">
        <v>98</v>
      </c>
      <c r="F49" s="4" t="s">
        <v>99</v>
      </c>
      <c r="G49" s="2">
        <v>1</v>
      </c>
      <c r="H49" s="2">
        <v>269</v>
      </c>
      <c r="I49" s="5">
        <v>102.56</v>
      </c>
      <c r="J49" s="5">
        <v>7.2</v>
      </c>
      <c r="K49" s="5">
        <v>7.2</v>
      </c>
    </row>
    <row r="50" ht="80" customHeight="true">
      <c r="B50" s="2"/>
      <c r="C50" s="2" t="s">
        <v>10</v>
      </c>
      <c r="D50" s="2" t="s">
        <v>11</v>
      </c>
      <c r="E50" s="3" t="s">
        <v>100</v>
      </c>
      <c r="F50" s="4" t="s">
        <v>101</v>
      </c>
      <c r="G50" s="2">
        <v>1</v>
      </c>
      <c r="H50" s="2">
        <v>260</v>
      </c>
      <c r="I50" s="5">
        <v>70.73</v>
      </c>
      <c r="J50" s="5">
        <v>5.89</v>
      </c>
      <c r="K50" s="5">
        <v>5.89</v>
      </c>
    </row>
    <row r="51" ht="80" customHeight="true">
      <c r="B51" s="2"/>
      <c r="C51" s="2" t="s">
        <v>10</v>
      </c>
      <c r="D51" s="2" t="s">
        <v>11</v>
      </c>
      <c r="E51" s="3" t="s">
        <v>102</v>
      </c>
      <c r="F51" s="4" t="s">
        <v>103</v>
      </c>
      <c r="G51" s="2">
        <v>2</v>
      </c>
      <c r="H51" s="2">
        <v>340</v>
      </c>
      <c r="I51" s="5">
        <v>102.56</v>
      </c>
      <c r="J51" s="5">
        <v>11.79</v>
      </c>
      <c r="K51" s="5">
        <v>5.9</v>
      </c>
    </row>
    <row r="52" ht="80" customHeight="true">
      <c r="B52" s="2"/>
      <c r="C52" s="2" t="s">
        <v>10</v>
      </c>
      <c r="D52" s="2" t="s">
        <v>11</v>
      </c>
      <c r="E52" s="3" t="s">
        <v>104</v>
      </c>
      <c r="F52" s="4" t="s">
        <v>105</v>
      </c>
      <c r="G52" s="2">
        <v>1</v>
      </c>
      <c r="H52" s="2">
        <v>290</v>
      </c>
      <c r="I52" s="5">
        <v>74.26</v>
      </c>
      <c r="J52" s="5">
        <v>5.89</v>
      </c>
      <c r="K52" s="5">
        <v>5.89</v>
      </c>
    </row>
    <row r="53">
      <c r="B53" s="2"/>
      <c r="C53" s="2" t="s">
        <v>10</v>
      </c>
      <c r="D53" s="2" t="s">
        <v>11</v>
      </c>
      <c r="E53" s="3" t="s">
        <v>106</v>
      </c>
      <c r="F53" s="4" t="s">
        <v>107</v>
      </c>
      <c r="G53" s="2">
        <v>1</v>
      </c>
      <c r="H53" s="2">
        <v>230</v>
      </c>
      <c r="I53" s="5">
        <v>70.73</v>
      </c>
      <c r="J53" s="5">
        <v>4.97</v>
      </c>
      <c r="K53" s="5">
        <v>4.97</v>
      </c>
    </row>
    <row r="54" ht="80" customHeight="true">
      <c r="B54" s="2"/>
      <c r="C54" s="2" t="s">
        <v>10</v>
      </c>
      <c r="D54" s="2" t="s">
        <v>11</v>
      </c>
      <c r="E54" s="3" t="s">
        <v>108</v>
      </c>
      <c r="F54" s="4" t="s">
        <v>109</v>
      </c>
      <c r="G54" s="2">
        <v>1</v>
      </c>
      <c r="H54" s="2">
        <v>140</v>
      </c>
      <c r="I54" s="5">
        <v>70.73</v>
      </c>
      <c r="J54" s="5">
        <v>7.2</v>
      </c>
      <c r="K54" s="5">
        <v>7.2</v>
      </c>
    </row>
    <row r="55" ht="80" customHeight="true">
      <c r="B55" s="2"/>
      <c r="C55" s="2" t="s">
        <v>10</v>
      </c>
      <c r="D55" s="2" t="s">
        <v>11</v>
      </c>
      <c r="E55" s="3" t="s">
        <v>110</v>
      </c>
      <c r="F55" s="4" t="s">
        <v>111</v>
      </c>
      <c r="G55" s="2">
        <v>1</v>
      </c>
      <c r="H55" s="2">
        <v>320</v>
      </c>
      <c r="I55" s="5">
        <v>100.07</v>
      </c>
      <c r="J55" s="5">
        <v>8.84</v>
      </c>
      <c r="K55" s="5">
        <v>8.84</v>
      </c>
    </row>
    <row r="56">
      <c r="B56" s="2"/>
      <c r="C56" s="2" t="s">
        <v>10</v>
      </c>
      <c r="D56" s="2" t="s">
        <v>11</v>
      </c>
      <c r="E56" s="3" t="s">
        <v>112</v>
      </c>
      <c r="F56" s="4" t="s">
        <v>113</v>
      </c>
      <c r="G56" s="2">
        <v>5</v>
      </c>
      <c r="H56" s="2">
        <v>200</v>
      </c>
      <c r="I56" s="5">
        <v>67.36</v>
      </c>
      <c r="J56" s="5">
        <v>23.58</v>
      </c>
      <c r="K56" s="5">
        <v>4.72</v>
      </c>
    </row>
    <row r="57" ht="80" customHeight="true">
      <c r="B57" s="2"/>
      <c r="C57" s="2" t="s">
        <v>10</v>
      </c>
      <c r="D57" s="2" t="s">
        <v>11</v>
      </c>
      <c r="E57" s="3" t="s">
        <v>114</v>
      </c>
      <c r="F57" s="4" t="s">
        <v>115</v>
      </c>
      <c r="G57" s="2">
        <v>1</v>
      </c>
      <c r="H57" s="2">
        <v>520</v>
      </c>
      <c r="I57" s="5">
        <v>72.41</v>
      </c>
      <c r="J57" s="5">
        <v>5.77</v>
      </c>
      <c r="K57" s="5">
        <v>5.77</v>
      </c>
    </row>
    <row r="58" ht="80" customHeight="true">
      <c r="B58" s="2"/>
      <c r="C58" s="2" t="s">
        <v>10</v>
      </c>
      <c r="D58" s="2" t="s">
        <v>11</v>
      </c>
      <c r="E58" s="3" t="s">
        <v>116</v>
      </c>
      <c r="F58" s="4" t="s">
        <v>117</v>
      </c>
      <c r="G58" s="2">
        <v>1</v>
      </c>
      <c r="H58" s="2">
        <v>210</v>
      </c>
      <c r="I58" s="5">
        <v>67.19</v>
      </c>
      <c r="J58" s="5">
        <v>4.72</v>
      </c>
      <c r="K58" s="5">
        <v>4.72</v>
      </c>
    </row>
    <row r="59" ht="80" customHeight="true">
      <c r="B59" s="2"/>
      <c r="C59" s="2" t="s">
        <v>10</v>
      </c>
      <c r="D59" s="2" t="s">
        <v>11</v>
      </c>
      <c r="E59" s="3" t="s">
        <v>118</v>
      </c>
      <c r="F59" s="4" t="s">
        <v>119</v>
      </c>
      <c r="G59" s="2">
        <v>3</v>
      </c>
      <c r="H59" s="2">
        <v>80</v>
      </c>
      <c r="I59" s="5">
        <v>71.57</v>
      </c>
      <c r="J59" s="5">
        <v>15.03</v>
      </c>
      <c r="K59" s="5">
        <v>5.01</v>
      </c>
    </row>
    <row r="60" ht="80" customHeight="true">
      <c r="B60" s="2"/>
      <c r="C60" s="2" t="s">
        <v>10</v>
      </c>
      <c r="D60" s="2" t="s">
        <v>11</v>
      </c>
      <c r="E60" s="3" t="s">
        <v>120</v>
      </c>
      <c r="F60" s="4" t="s">
        <v>121</v>
      </c>
      <c r="G60" s="2">
        <v>3</v>
      </c>
      <c r="H60" s="2">
        <v>1240</v>
      </c>
      <c r="I60" s="5">
        <v>123.77</v>
      </c>
      <c r="J60" s="5">
        <v>25.98</v>
      </c>
      <c r="K60" s="5">
        <v>8.66</v>
      </c>
    </row>
    <row r="61" ht="80" customHeight="true">
      <c r="B61" s="2"/>
      <c r="C61" s="2" t="s">
        <v>10</v>
      </c>
      <c r="D61" s="2" t="s">
        <v>11</v>
      </c>
      <c r="E61" s="3" t="s">
        <v>122</v>
      </c>
      <c r="F61" s="4" t="s">
        <v>121</v>
      </c>
      <c r="G61" s="2">
        <v>3</v>
      </c>
      <c r="H61" s="2">
        <v>1180</v>
      </c>
      <c r="I61" s="5">
        <v>123.77</v>
      </c>
      <c r="J61" s="5">
        <v>25.98</v>
      </c>
      <c r="K61" s="5">
        <v>8.66</v>
      </c>
    </row>
    <row r="62" ht="80" customHeight="true">
      <c r="B62" s="2"/>
      <c r="C62" s="2" t="s">
        <v>10</v>
      </c>
      <c r="D62" s="2" t="s">
        <v>11</v>
      </c>
      <c r="E62" s="3" t="s">
        <v>123</v>
      </c>
      <c r="F62" s="4" t="s">
        <v>121</v>
      </c>
      <c r="G62" s="2">
        <v>1</v>
      </c>
      <c r="H62" s="2">
        <v>1290</v>
      </c>
      <c r="I62" s="5">
        <v>141.5</v>
      </c>
      <c r="J62" s="5">
        <v>9.89</v>
      </c>
      <c r="K62" s="5">
        <v>9.89</v>
      </c>
    </row>
    <row r="63">
      <c r="B63" s="2"/>
      <c r="C63" s="2" t="s">
        <v>10</v>
      </c>
      <c r="D63" s="2" t="s">
        <v>11</v>
      </c>
      <c r="E63" s="3" t="s">
        <v>124</v>
      </c>
      <c r="F63" s="4" t="s">
        <v>125</v>
      </c>
      <c r="G63" s="2">
        <v>1</v>
      </c>
      <c r="H63" s="2">
        <v>400</v>
      </c>
      <c r="I63" s="5">
        <v>95.48</v>
      </c>
      <c r="J63" s="5">
        <v>6.69</v>
      </c>
      <c r="K63" s="5">
        <v>6.69</v>
      </c>
    </row>
    <row r="64" ht="80" customHeight="true">
      <c r="B64" s="2"/>
      <c r="C64" s="2" t="s">
        <v>10</v>
      </c>
      <c r="D64" s="2" t="s">
        <v>11</v>
      </c>
      <c r="E64" s="3" t="s">
        <v>126</v>
      </c>
      <c r="F64" s="4" t="s">
        <v>127</v>
      </c>
      <c r="G64" s="2">
        <v>1</v>
      </c>
      <c r="H64" s="2">
        <v>242</v>
      </c>
      <c r="I64" s="5">
        <v>67.36</v>
      </c>
      <c r="J64" s="5">
        <v>5.68</v>
      </c>
      <c r="K64" s="5">
        <v>5.68</v>
      </c>
    </row>
    <row r="65" ht="80" customHeight="true">
      <c r="B65" s="2"/>
      <c r="C65" s="2" t="s">
        <v>10</v>
      </c>
      <c r="D65" s="2" t="s">
        <v>11</v>
      </c>
      <c r="E65" s="3" t="s">
        <v>128</v>
      </c>
      <c r="F65" s="4" t="s">
        <v>23</v>
      </c>
      <c r="G65" s="2">
        <v>8</v>
      </c>
      <c r="H65" s="2">
        <v>150</v>
      </c>
      <c r="I65" s="5">
        <v>67.36</v>
      </c>
      <c r="J65" s="5">
        <v>37.72</v>
      </c>
      <c r="K65" s="5">
        <v>4.72</v>
      </c>
    </row>
    <row r="66" ht="80" customHeight="true">
      <c r="B66" s="2"/>
      <c r="C66" s="2" t="s">
        <v>10</v>
      </c>
      <c r="D66" s="2" t="s">
        <v>11</v>
      </c>
      <c r="E66" s="3" t="s">
        <v>129</v>
      </c>
      <c r="F66" s="4" t="s">
        <v>130</v>
      </c>
      <c r="G66" s="2">
        <v>8</v>
      </c>
      <c r="H66" s="2">
        <v>370</v>
      </c>
      <c r="I66" s="5">
        <v>67.36</v>
      </c>
      <c r="J66" s="5">
        <v>37.72</v>
      </c>
      <c r="K66" s="5">
        <v>4.72</v>
      </c>
    </row>
    <row r="67" ht="80" customHeight="true">
      <c r="B67" s="2"/>
      <c r="C67" s="2" t="s">
        <v>10</v>
      </c>
      <c r="D67" s="2" t="s">
        <v>11</v>
      </c>
      <c r="E67" s="3" t="s">
        <v>131</v>
      </c>
      <c r="F67" s="4" t="s">
        <v>132</v>
      </c>
      <c r="G67" s="2">
        <v>1</v>
      </c>
      <c r="H67" s="2">
        <v>500</v>
      </c>
      <c r="I67" s="5">
        <v>67.36</v>
      </c>
      <c r="J67" s="5">
        <v>7.2</v>
      </c>
      <c r="K67" s="5">
        <v>7.2</v>
      </c>
    </row>
    <row r="68" ht="80" customHeight="true">
      <c r="B68" s="2"/>
      <c r="C68" s="2" t="s">
        <v>10</v>
      </c>
      <c r="D68" s="2" t="s">
        <v>11</v>
      </c>
      <c r="E68" s="3" t="s">
        <v>133</v>
      </c>
      <c r="F68" s="4" t="s">
        <v>132</v>
      </c>
      <c r="G68" s="2">
        <v>1</v>
      </c>
      <c r="H68" s="2">
        <v>500</v>
      </c>
      <c r="I68" s="5">
        <v>67.36</v>
      </c>
      <c r="J68" s="5">
        <v>7.2</v>
      </c>
      <c r="K68" s="5">
        <v>7.2</v>
      </c>
    </row>
    <row r="69" ht="80" customHeight="true">
      <c r="B69" s="2"/>
      <c r="C69" s="2" t="s">
        <v>10</v>
      </c>
      <c r="D69" s="2" t="s">
        <v>11</v>
      </c>
      <c r="E69" s="3" t="s">
        <v>134</v>
      </c>
      <c r="F69" s="4" t="s">
        <v>135</v>
      </c>
      <c r="G69" s="2">
        <v>1</v>
      </c>
      <c r="H69" s="2">
        <v>381</v>
      </c>
      <c r="I69" s="5">
        <v>79.99</v>
      </c>
      <c r="J69" s="5">
        <v>3.7</v>
      </c>
      <c r="K69" s="5">
        <v>3.7</v>
      </c>
    </row>
    <row r="70" ht="80" customHeight="true">
      <c r="B70" s="2"/>
      <c r="C70" s="2" t="s">
        <v>10</v>
      </c>
      <c r="D70" s="2" t="s">
        <v>11</v>
      </c>
      <c r="E70" s="3" t="s">
        <v>136</v>
      </c>
      <c r="F70" s="4" t="s">
        <v>137</v>
      </c>
      <c r="G70" s="2">
        <v>1</v>
      </c>
      <c r="H70" s="2">
        <v>740</v>
      </c>
      <c r="I70" s="5">
        <v>109.63</v>
      </c>
      <c r="J70" s="5">
        <v>7.66</v>
      </c>
      <c r="K70" s="5">
        <v>7.66</v>
      </c>
    </row>
    <row r="71" ht="80" customHeight="true">
      <c r="B71" s="2"/>
      <c r="C71" s="2" t="s">
        <v>10</v>
      </c>
      <c r="D71" s="2" t="s">
        <v>11</v>
      </c>
      <c r="E71" s="3" t="s">
        <v>138</v>
      </c>
      <c r="F71" s="4" t="s">
        <v>137</v>
      </c>
      <c r="G71" s="2">
        <v>2</v>
      </c>
      <c r="H71" s="2">
        <v>680</v>
      </c>
      <c r="I71" s="5">
        <v>134.38</v>
      </c>
      <c r="J71" s="5">
        <v>18.82</v>
      </c>
      <c r="K71" s="5">
        <v>9.41</v>
      </c>
    </row>
    <row r="72" ht="80" customHeight="true">
      <c r="B72" s="2"/>
      <c r="C72" s="2" t="s">
        <v>10</v>
      </c>
      <c r="D72" s="2" t="s">
        <v>11</v>
      </c>
      <c r="E72" s="3" t="s">
        <v>139</v>
      </c>
      <c r="F72" s="4" t="s">
        <v>140</v>
      </c>
      <c r="G72" s="2">
        <v>5</v>
      </c>
      <c r="H72" s="2">
        <v>140</v>
      </c>
      <c r="I72" s="5">
        <v>67.36</v>
      </c>
      <c r="J72" s="5">
        <v>111.69</v>
      </c>
      <c r="K72" s="5">
        <v>22.34</v>
      </c>
    </row>
    <row r="73" ht="80" customHeight="true">
      <c r="B73" s="2"/>
      <c r="C73" s="2" t="s">
        <v>10</v>
      </c>
      <c r="D73" s="2" t="s">
        <v>11</v>
      </c>
      <c r="E73" s="3" t="s">
        <v>141</v>
      </c>
      <c r="F73" s="4" t="s">
        <v>142</v>
      </c>
      <c r="G73" s="2">
        <v>9</v>
      </c>
      <c r="H73" s="2">
        <v>110</v>
      </c>
      <c r="I73" s="5">
        <v>67.36</v>
      </c>
      <c r="J73" s="5">
        <v>201.03</v>
      </c>
      <c r="K73" s="5">
        <v>22.34</v>
      </c>
    </row>
    <row r="74">
      <c r="B74" s="2"/>
      <c r="C74" s="2" t="s">
        <v>10</v>
      </c>
      <c r="D74" s="2" t="s">
        <v>11</v>
      </c>
      <c r="E74" s="3" t="s">
        <v>143</v>
      </c>
      <c r="F74" s="4" t="s">
        <v>144</v>
      </c>
      <c r="G74" s="2">
        <v>4</v>
      </c>
      <c r="H74" s="2">
        <v>350</v>
      </c>
      <c r="I74" s="5">
        <v>67.36</v>
      </c>
      <c r="J74" s="5">
        <v>18.86</v>
      </c>
      <c r="K74" s="5">
        <v>4.72</v>
      </c>
    </row>
    <row r="75" ht="80" customHeight="true">
      <c r="B75" s="2"/>
      <c r="C75" s="2" t="s">
        <v>10</v>
      </c>
      <c r="D75" s="2" t="s">
        <v>11</v>
      </c>
      <c r="E75" s="3" t="s">
        <v>145</v>
      </c>
      <c r="F75" s="4" t="s">
        <v>146</v>
      </c>
      <c r="G75" s="2">
        <v>1</v>
      </c>
      <c r="H75" s="2">
        <v>200</v>
      </c>
      <c r="I75" s="5">
        <v>53</v>
      </c>
      <c r="J75" s="5">
        <v>3.7</v>
      </c>
      <c r="K75" s="5">
        <v>3.7</v>
      </c>
    </row>
    <row r="76">
      <c r="B76" s="2"/>
      <c r="C76" s="2" t="s">
        <v>10</v>
      </c>
      <c r="D76" s="2" t="s">
        <v>11</v>
      </c>
      <c r="E76" s="3" t="s">
        <v>147</v>
      </c>
      <c r="F76" s="4" t="s">
        <v>148</v>
      </c>
      <c r="G76" s="2">
        <v>10</v>
      </c>
      <c r="H76" s="2">
        <v>387</v>
      </c>
      <c r="I76" s="5">
        <v>67.36</v>
      </c>
      <c r="J76" s="5">
        <v>47.15</v>
      </c>
      <c r="K76" s="5">
        <v>4.72</v>
      </c>
    </row>
    <row r="77" ht="80" customHeight="true">
      <c r="B77" s="2"/>
      <c r="C77" s="2" t="s">
        <v>10</v>
      </c>
      <c r="D77" s="2" t="s">
        <v>11</v>
      </c>
      <c r="E77" s="3" t="s">
        <v>149</v>
      </c>
      <c r="F77" s="4" t="s">
        <v>150</v>
      </c>
      <c r="G77" s="2">
        <v>1</v>
      </c>
      <c r="H77" s="2">
        <v>320</v>
      </c>
      <c r="I77" s="5">
        <v>67.36</v>
      </c>
      <c r="J77" s="5">
        <v>5.01</v>
      </c>
      <c r="K77" s="5">
        <v>5.01</v>
      </c>
    </row>
    <row r="78">
      <c r="G78" s="2" t="str">
        <f>SUM(G3:G77)</f>
      </c>
      <c r="H78" s="2" t="str">
        <f>SUM(H3:H77)</f>
      </c>
      <c r="I78" s="5" t="str">
        <f>SUM(I3:I77)</f>
      </c>
      <c r="J78" s="5" t="str">
        <f>SUM(J3:J77)</f>
      </c>
      <c r="K78" s="5" t="str">
        <f>SUM(K3:K77)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