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<sst xmlns="http://schemas.openxmlformats.org/spreadsheetml/2006/main" count="59" uniqueCount="59">
  <si>
    <t>ZDJĘCIE</t>
  </si>
  <si>
    <t>PALETA</t>
  </si>
  <si>
    <t>KATEGORIA</t>
  </si>
  <si>
    <t>ASIN</t>
  </si>
  <si>
    <t>NAZWA PRODUKTU</t>
  </si>
  <si>
    <t>ILOŚĆ</t>
  </si>
  <si>
    <t>WAGA</t>
  </si>
  <si>
    <t>CENA RYNKOWA</t>
  </si>
  <si>
    <t>CENA SPRZEDAŻY</t>
  </si>
  <si>
    <t>CENA JEDNOSTKOWA SPRZEDAŻY</t>
  </si>
  <si>
    <t>SET1027979</t>
  </si>
  <si>
    <t>Zwierzeta</t>
  </si>
  <si>
    <t>B0BZR319BJ</t>
  </si>
  <si>
    <t>Funfox Uprząż dla dużych psów, bez ciągnięcia, regulowana, odporna na rozciąganie, uprząż bezpieczeństwa dla średnich psów, uprząż na klatkę piersiową, duża, oddychająca, brązowa, L</t>
  </si>
  <si>
    <t>B0CD7QB3RR</t>
  </si>
  <si>
    <t>Woiil Płaszcz dla psa, ciepła kurtka dla psów średniej wielkości, wodoszczelna, ciepła kurtka dla psa, wiatroszczelny, płaszcz zimowy, przytulna, odblaskowa kurtka dla psa, bez rękawów, z uprzężą, do</t>
  </si>
  <si>
    <t>B0FCS5DMC6</t>
  </si>
  <si>
    <t>Woiil Psa Coat Winter Coat dla dużych psów, Psa Coat Winter With Crockery, Psy Winter Coat Sleeveless Cotton Wyściełana West Waterproof Ciepły Reflective, Navy Blue L</t>
  </si>
  <si>
    <t>B0FCS6W8HY</t>
  </si>
  <si>
    <t>Płaszcz dla psa, kurtka zimowa dla małych psów, płaszcz zimowy z uprzężą, płaszcz zimowy dla psa, płaszcz zimowy bez rękawów, bawełna, wyściełana kamizelka, wodoszczelna, ciepła, odblaskowa S zielony</t>
  </si>
  <si>
    <t>B0FCS879SW</t>
  </si>
  <si>
    <t>Płaszcz dla dużych psów, ciepły, zimowy, wodoszczelny, wiatroszczelny, zimowy płaszcz, przytulna, odblaskowa kurtka dla psa, bez rękawów, z uprzężą, do użytku na zewnątrz, czerwony, XXL</t>
  </si>
  <si>
    <t>B0CD7RGSF8</t>
  </si>
  <si>
    <t>Woiil Płaszcz dla psa, termiczna kurtka dla dużych psów, wodoodporny płaszcz dla zwierząt domowych, kurtka zimowa, wiatroszczelna, kurtka zimowa, kamizelka dla zwierząt domowych z pierścieniem D, wojskowa zieleń L</t>
  </si>
  <si>
    <t>B0D93MW1XX</t>
  </si>
  <si>
    <t>Woiil Płaszcz dla małego psa, zimowy, wodoszczelny, ciepła kurtka dla psa, wiatroszczelny, płaszcz zimowy, przytulna, odblaskowa, kurtka dla psa, bez rękawów, z uprzężą, do użytku na zewnątrz,</t>
  </si>
  <si>
    <t>B0F872GRQ8</t>
  </si>
  <si>
    <t>BingoPaw Legowisko dla dużych psów, nadaje się do prania: XL poduszka dla psa, puszysta mata dla psa, materac dla psa, wodoszczelny, zdejmowany, antypoślizgowy, uspokajające legowisko dla zwierząt XL: 105x70x12 cm szary</t>
  </si>
  <si>
    <t>B0F62ZG7MQ</t>
  </si>
  <si>
    <t>Plecak dla psa</t>
  </si>
  <si>
    <t>B0F62JSSJB</t>
  </si>
  <si>
    <t>B0D2CK4QLQ</t>
  </si>
  <si>
    <t>HEGGOOE Psy fotelik samochodowy dla małych / średnich psów, Pianka pamięci Zwiększona fotelik dla psów samochód, Wymienne i zmywalne łóżko dla psów samochód z workami i pościel bezpieczeństwa</t>
  </si>
  <si>
    <t>B0DBVPK875</t>
  </si>
  <si>
    <t>Moaobooh 2 sztuki pieluszek dla psów wielokrotnego użytku, higieniczne, nadające się do prania, wysoce chłonne dla suk (XL)</t>
  </si>
  <si>
    <t>B0FF9LHSWS</t>
  </si>
  <si>
    <t>Homtone Mini akrylowe terrarium do skakania w kształcie domu, wysokiej jakości przezroczyste terrarium ślimakowe z drzwiczkami magnetycznymi i otworem na karmę, odpowiednie dla pająków, ślimaków i</t>
  </si>
  <si>
    <t>B0CWGVBKDK</t>
  </si>
  <si>
    <t>PUPTECK skarpety dla psów antypoślizgu 2 pary podwójne strony z regulowanymi paskami do wewnątrz pomieszczeń, miękkie psy buty dla psów łapa ochrona zewnątrz</t>
  </si>
  <si>
    <t>B01IIL3XOC</t>
  </si>
  <si>
    <t>Tre Ponti Primo naczynie węglowe czarne 80-100 cm do ok. 30-40 kg</t>
  </si>
  <si>
    <t>B06XKQRFN6</t>
  </si>
  <si>
    <t>Pas napiersiowy Tre Ponti zamknięty, rozmiar 2,5 MIM, różowy</t>
  </si>
  <si>
    <t>B00P0SB0V0</t>
  </si>
  <si>
    <t>Tre Ponti Primo uprząż dla psa, XXL, czerwona XX-Large Czerwony</t>
  </si>
  <si>
    <t>B0CLY1L3S2</t>
  </si>
  <si>
    <t>Vinnypet Domek dla kota na zewnątrz, wodoodporne, odporne na warunki atmosferyczne, schronienie dla zwierząt domowych z pluszową poduszką, dla dzikich kotów/psów, 45 x 40 x 45 cm L: 45 x 40 x 45 cm Szary</t>
  </si>
  <si>
    <t>B0DBVS662G</t>
  </si>
  <si>
    <t>Moaobooh 2 sztuki pieluszek dla psów wielokrotnego użytku, higieniczne, nadające się do prania, wysoce chłonne dla suk (L)</t>
  </si>
  <si>
    <t>B0D9JLYD51</t>
  </si>
  <si>
    <t>KSIIA Schody dla małych psów o wysokości 33 cm, ze zdejmowanym pokrowcem nadającym się do prania, dla starych kotów, psów, antypoślizgowe, na łóżko, sofę, szare</t>
  </si>
  <si>
    <t>B0DKWWHXQZ</t>
  </si>
  <si>
    <t>JOEJOY Ortopedyczne legowisko dla dużych psów, pianka z pamięcią kształtu, sofa dla psów XXL, zdejmowane, nadające się do prania, ortopedyczne, 122 x 89 x 16 cm, antypoślizgowa kanapa w kształcie</t>
  </si>
  <si>
    <t>B0F1TH9SX5</t>
  </si>
  <si>
    <t>Kuweta dla kota ze stali nierdzewnej z pokrywką, XL bardzo duża kuweta dla kota ze stali nierdzewnej, odporna na zapachy, zamknięta skrzynka dla kota z szufelką i koszem na śmieci, odpowiednia dla</t>
  </si>
  <si>
    <t>B0C9LWNBY6</t>
  </si>
  <si>
    <t>Marchul Zwijana smycz dla psów, 5m nieplącząca się taśma nylonowa do wyprowadzania psów na spacer o wadze do 30 kg</t>
  </si>
  <si>
    <t>B0FDPV254S</t>
  </si>
  <si>
    <t>Marchul Miska dla kotów, grawitacyjna miska na wodę i karmę, nachylona 15° miska na karmę dla kotów i małych psów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</si>
</sst>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239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239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ZR319BJ" Type="http://schemas.openxmlformats.org/officeDocument/2006/relationships/hyperlink" TargetMode="External"></Relationship><Relationship Id="rId3" Target="https://www.google.pl/search?q=Funfox+Uprz%C4%85%C5%BC+dla+du%C5%BCych+ps%C3%B3w%2C+bez+ci%C4%85gni%C4%99cia%2C+regulowana%2C+odporna+na+rozci%C4%85ganie%2C+uprz%C4%85%C5%BC+bezpiecze%C5%84stwa+dla+%C5%9Brednich+ps%C3%B3w%2C+uprz%C4%85%C5%BC+na+klatk%C4%99+piersiow%C4%85%2C+du%C5%BCa%2C+oddychaj%C4%85ca%2C+br%C4%85zowa%2C+L" Type="http://schemas.openxmlformats.org/officeDocument/2006/relationships/hyperlink" TargetMode="External"></Relationship><Relationship Id="rId4" Target="https://www.amazon.pl/dp/B0CD7QB3RR" Type="http://schemas.openxmlformats.org/officeDocument/2006/relationships/hyperlink" TargetMode="External"></Relationship><Relationship Id="rId5" Target="https://www.google.pl/search?q=Woiil+P%C5%82aszcz+dla+psa%2C+ciep%C5%82a+kurtka+dla+ps%C3%B3w+%C5%9Bredniej+wielko%C5%9Bci%2C+wodoszczelna%2C+ciep%C5%82a+kurtka+dla+psa%2C+wiatroszczelny%2C+p%C5%82aszcz+zimowy%2C+przytulna%2C+odblaskowa+kurtka+dla+psa%2C+bez+r%C4%99kaw%C3%B3w%2C+z+uprz%C4%99%C5%BC%C4%85%2C+do" Type="http://schemas.openxmlformats.org/officeDocument/2006/relationships/hyperlink" TargetMode="External"></Relationship><Relationship Id="rId6" Target="https://www.amazon.pl/dp/B0FCS5DMC6" Type="http://schemas.openxmlformats.org/officeDocument/2006/relationships/hyperlink" TargetMode="External"></Relationship><Relationship Id="rId7" Target="https://www.google.pl/search?q=Woiil+Psa+Coat+Winter+Coat+dla+du%C5%BCych+ps%C3%B3w%2C+Psa+Coat+Winter+With+Crockery%2C+Psy+Winter+Coat+Sleeveless+Cotton+Wy%C5%9Bcie%C5%82ana+West+Waterproof+Ciep%C5%82y+Reflective%2C+Navy+Blue+L" Type="http://schemas.openxmlformats.org/officeDocument/2006/relationships/hyperlink" TargetMode="External"></Relationship><Relationship Id="rId8" Target="https://www.amazon.pl/dp/B0FCS6W8HY" Type="http://schemas.openxmlformats.org/officeDocument/2006/relationships/hyperlink" TargetMode="External"></Relationship><Relationship Id="rId9" Target="https://www.google.pl/search?q=P%C5%82aszcz+dla+psa%2C+kurtka+zimowa+dla+ma%C5%82ych+ps%C3%B3w%2C+p%C5%82aszcz+zimowy+z+uprz%C4%99%C5%BC%C4%85%2C+p%C5%82aszcz+zimowy+dla+psa%2C+p%C5%82aszcz+zimowy+bez+r%C4%99kaw%C3%B3w%2C+bawe%C5%82na%2C+wy%C5%9Bcie%C5%82ana+kamizelka%2C+wodoszczelna%2C+ciep%C5%82a%2C+odblaskowa+S+zielony" Type="http://schemas.openxmlformats.org/officeDocument/2006/relationships/hyperlink" TargetMode="External"></Relationship><Relationship Id="rId10" Target="https://www.amazon.pl/dp/B0FCS879SW" Type="http://schemas.openxmlformats.org/officeDocument/2006/relationships/hyperlink" TargetMode="External"></Relationship><Relationship Id="rId11" Target="https://www.google.pl/search?q=P%C5%82aszcz+dla+du%C5%BCych+ps%C3%B3w%2C+ciep%C5%82y%2C+zimowy%2C+wodoszczelny%2C+wiatroszczelny%2C+zimowy+p%C5%82aszcz%2C+przytulna%2C+odblaskowa+kurtka+dla+psa%2C+bez+r%C4%99kaw%C3%B3w%2C+z+uprz%C4%99%C5%BC%C4%85%2C+do+u%C5%BCytku+na+zewn%C4%85trz%2C+czerwony%2C+XXL" Type="http://schemas.openxmlformats.org/officeDocument/2006/relationships/hyperlink" TargetMode="External"></Relationship><Relationship Id="rId12" Target="https://www.amazon.pl/dp/B0CD7RGSF8" Type="http://schemas.openxmlformats.org/officeDocument/2006/relationships/hyperlink" TargetMode="External"></Relationship><Relationship Id="rId13" Target="https://www.google.pl/search?q=Woiil+P%C5%82aszcz+dla+psa%2C+termiczna+kurtka+dla+du%C5%BCych+ps%C3%B3w%2C+wodoodporny+p%C5%82aszcz+dla+zwierz%C4%85t+domowych%2C+kurtka+zimowa%2C+wiatroszczelna%2C+kurtka+zimowa%2C+kamizelka+dla+zwierz%C4%85t+domowych+z+pier%C5%9Bcieniem+D%2C+wojskowa+ziele%C5%84+L" Type="http://schemas.openxmlformats.org/officeDocument/2006/relationships/hyperlink" TargetMode="External"></Relationship><Relationship Id="rId14" Target="https://www.amazon.pl/dp/B0D93MW1XX" Type="http://schemas.openxmlformats.org/officeDocument/2006/relationships/hyperlink" TargetMode="External"></Relationship><Relationship Id="rId15" Target="https://www.google.pl/search?q=Woiil+P%C5%82aszcz+dla+ma%C5%82ego+psa%2C+zimowy%2C+wodoszczelny%2C+ciep%C5%82a+kurtka+dla+psa%2C+wiatroszczelny%2C+p%C5%82aszcz+zimowy%2C+przytulna%2C+odblaskowa%2C+kurtka+dla+psa%2C+bez+r%C4%99kaw%C3%B3w%2C+z+uprz%C4%99%C5%BC%C4%85%2C+do+u%C5%BCytku+na+zewn%C4%85trz%2C" Type="http://schemas.openxmlformats.org/officeDocument/2006/relationships/hyperlink" TargetMode="External"></Relationship><Relationship Id="rId16" Target="https://www.amazon.pl/dp/B0F872GRQ8" Type="http://schemas.openxmlformats.org/officeDocument/2006/relationships/hyperlink" TargetMode="External"></Relationship><Relationship Id="rId17" Target="https://www.google.pl/search?q=BingoPaw+Legowisko+dla+du%C5%BCych+ps%C3%B3w%2C+nadaje+si%C4%99+do+prania%3A+XL+poduszka+dla+psa%2C+puszysta+mata+dla+psa%2C+materac+dla+psa%2C+wodoszczelny%2C+zdejmowany%2C+antypo%C5%9Blizgowy%2C+uspokajaj%C4%85ce+legowisko+dla+zwierz%C4%85t+XL%3A+105x70x12+cm+szary" Type="http://schemas.openxmlformats.org/officeDocument/2006/relationships/hyperlink" TargetMode="External"></Relationship><Relationship Id="rId18" Target="https://www.amazon.pl/dp/B0F62ZG7MQ" Type="http://schemas.openxmlformats.org/officeDocument/2006/relationships/hyperlink" TargetMode="External"></Relationship><Relationship Id="rId19" Target="https://www.google.pl/search?q=Plecak+dla+psa" Type="http://schemas.openxmlformats.org/officeDocument/2006/relationships/hyperlink" TargetMode="External"></Relationship><Relationship Id="rId20" Target="https://www.amazon.pl/dp/B0F62JSSJB" Type="http://schemas.openxmlformats.org/officeDocument/2006/relationships/hyperlink" TargetMode="External"></Relationship><Relationship Id="rId21" Target="https://www.google.pl/search?q=Plecak+dla+psa" Type="http://schemas.openxmlformats.org/officeDocument/2006/relationships/hyperlink" TargetMode="External"></Relationship><Relationship Id="rId22" Target="https://www.amazon.pl/dp/B0D2CK4QLQ" Type="http://schemas.openxmlformats.org/officeDocument/2006/relationships/hyperlink" TargetMode="External"></Relationship><Relationship Id="rId23" Target="https://www.google.pl/search?q=HEGGOOE+Psy+fotelik+samochodowy+dla+ma%C5%82ych+%2F+%C5%9Brednich+ps%C3%B3w%2C+Pianka+pami%C4%99ci+Zwi%C4%99kszona+fotelik+dla+ps%C3%B3w+samoch%C3%B3d%2C+Wymienne+i+zmywalne+%C5%82%C3%B3%C5%BCko+dla+ps%C3%B3w+samoch%C3%B3d+z+workami+i+po%C5%9Bciel+bezpiecze%C5%84stwa" Type="http://schemas.openxmlformats.org/officeDocument/2006/relationships/hyperlink" TargetMode="External"></Relationship><Relationship Id="rId24" Target="https://www.amazon.pl/dp/B0DBVPK875" Type="http://schemas.openxmlformats.org/officeDocument/2006/relationships/hyperlink" TargetMode="External"></Relationship><Relationship Id="rId25" Target="https://www.google.pl/search?q=Moaobooh+2+sztuki+pieluszek+dla+ps%C3%B3w+wielokrotnego+u%C5%BCytku%2C+higieniczne%2C+nadaj%C4%85ce+si%C4%99+do+prania%2C+wysoce+ch%C5%82onne+dla+suk+%28XL%29" Type="http://schemas.openxmlformats.org/officeDocument/2006/relationships/hyperlink" TargetMode="External"></Relationship><Relationship Id="rId26" Target="https://www.amazon.pl/dp/B0FF9LHSWS" Type="http://schemas.openxmlformats.org/officeDocument/2006/relationships/hyperlink" TargetMode="External"></Relationship><Relationship Id="rId27" Target="https://www.google.pl/search?q=Homtone+Mini+akrylowe+terrarium+do+skakania+w+kszta%C5%82cie+domu%2C+wysokiej+jako%C5%9Bci+przezroczyste+terrarium+%C5%9Blimakowe+z+drzwiczkami+magnetycznymi+i+otworem+na+karm%C4%99%2C+odpowiednie+dla+paj%C4%85k%C3%B3w%2C+%C5%9Blimak%C3%B3w+i" Type="http://schemas.openxmlformats.org/officeDocument/2006/relationships/hyperlink" TargetMode="External"></Relationship><Relationship Id="rId28" Target="https://www.amazon.pl/dp/B0CWGVBKDK" Type="http://schemas.openxmlformats.org/officeDocument/2006/relationships/hyperlink" TargetMode="External"></Relationship><Relationship Id="rId29" Target="https://www.google.pl/search?q=PUPTECK+skarpety+dla+ps%C3%B3w+antypo%C5%9Blizgu+2+pary+podw%C3%B3jne+strony+z+regulowanymi+paskami+do+wewn%C4%85trz+pomieszcze%C5%84%2C+mi%C4%99kkie+psy+buty+dla+ps%C3%B3w+%C5%82apa+ochrona+zewn%C4%85trz" Type="http://schemas.openxmlformats.org/officeDocument/2006/relationships/hyperlink" TargetMode="External"></Relationship><Relationship Id="rId30" Target="https://www.amazon.pl/dp/B01IIL3XOC" Type="http://schemas.openxmlformats.org/officeDocument/2006/relationships/hyperlink" TargetMode="External"></Relationship><Relationship Id="rId31" Target="https://www.google.pl/search?q=Tre+Ponti+Primo+naczynie+w%C4%99glowe+czarne+80-100+cm+do+ok.+30-40+kg" Type="http://schemas.openxmlformats.org/officeDocument/2006/relationships/hyperlink" TargetMode="External"></Relationship><Relationship Id="rId32" Target="https://www.amazon.pl/dp/B06XKQRFN6" Type="http://schemas.openxmlformats.org/officeDocument/2006/relationships/hyperlink" TargetMode="External"></Relationship><Relationship Id="rId33" Target="https://www.google.pl/search?q=Pas+napiersiowy+Tre+Ponti+zamkni%C4%99ty%2C+rozmiar+2%2C5+MIM%2C+r%C3%B3%C5%BCowy" Type="http://schemas.openxmlformats.org/officeDocument/2006/relationships/hyperlink" TargetMode="External"></Relationship><Relationship Id="rId34" Target="https://www.amazon.pl/dp/B00P0SB0V0" Type="http://schemas.openxmlformats.org/officeDocument/2006/relationships/hyperlink" TargetMode="External"></Relationship><Relationship Id="rId35" Target="https://www.google.pl/search?q=Tre+Ponti+Primo+uprz%C4%85%C5%BC+dla+psa%2C+XXL%2C+czerwona+XX-Large+Czerwony" Type="http://schemas.openxmlformats.org/officeDocument/2006/relationships/hyperlink" TargetMode="External"></Relationship><Relationship Id="rId36" Target="https://www.amazon.pl/dp/B0CLY1L3S2" Type="http://schemas.openxmlformats.org/officeDocument/2006/relationships/hyperlink" TargetMode="External"></Relationship><Relationship Id="rId37" Target="https://www.google.pl/search?q=Vinnypet+Domek+dla+kota+na+zewn%C4%85trz%2C+wodoodporne%2C+odporne+na+warunki+atmosferyczne%2C+schronienie+dla+zwierz%C4%85t+domowych+z+pluszow%C4%85+poduszk%C4%85%2C+dla+dzikich+kot%C3%B3w%2Fps%C3%B3w%2C+45+x+40+x+45+cm+L%3A+45+x+40+x+45+cm+Szary" Type="http://schemas.openxmlformats.org/officeDocument/2006/relationships/hyperlink" TargetMode="External"></Relationship><Relationship Id="rId38" Target="https://www.amazon.pl/dp/B0DBVS662G" Type="http://schemas.openxmlformats.org/officeDocument/2006/relationships/hyperlink" TargetMode="External"></Relationship><Relationship Id="rId39" Target="https://www.google.pl/search?q=Moaobooh+2+sztuki+pieluszek+dla+ps%C3%B3w+wielokrotnego+u%C5%BCytku%2C+higieniczne%2C+nadaj%C4%85ce+si%C4%99+do+prania%2C+wysoce+ch%C5%82onne+dla+suk+%28L%29" Type="http://schemas.openxmlformats.org/officeDocument/2006/relationships/hyperlink" TargetMode="External"></Relationship><Relationship Id="rId40" Target="https://www.amazon.pl/dp/B0D9JLYD51" Type="http://schemas.openxmlformats.org/officeDocument/2006/relationships/hyperlink" TargetMode="External"></Relationship><Relationship Id="rId41" Target="https://www.google.pl/search?q=KSIIA+Schody+dla+ma%C5%82ych+ps%C3%B3w+o+wysoko%C5%9Bci+33+cm%2C+ze+zdejmowanym+pokrowcem+nadaj%C4%85cym+si%C4%99+do+prania%2C+dla+starych+kot%C3%B3w%2C+ps%C3%B3w%2C+antypo%C5%9Blizgowe%2C+na+%C5%82%C3%B3%C5%BCko%2C+sof%C4%99%2C+szare" Type="http://schemas.openxmlformats.org/officeDocument/2006/relationships/hyperlink" TargetMode="External"></Relationship><Relationship Id="rId42" Target="https://www.amazon.pl/dp/B0DKWWHXQZ" Type="http://schemas.openxmlformats.org/officeDocument/2006/relationships/hyperlink" TargetMode="External"></Relationship><Relationship Id="rId43" Target="https://www.google.pl/search?q=JOEJOY+Ortopedyczne+legowisko+dla+du%C5%BCych+ps%C3%B3w%2C+pianka+z+pami%C4%99ci%C4%85+kszta%C5%82tu%2C+sofa+dla+ps%C3%B3w+XXL%2C+zdejmowane%2C+nadaj%C4%85ce+si%C4%99+do+prania%2C+ortopedyczne%2C+122+x+89+x+16+cm%2C+antypo%C5%9Blizgowa+kanapa+w+kszta%C5%82cie" Type="http://schemas.openxmlformats.org/officeDocument/2006/relationships/hyperlink" TargetMode="External"></Relationship><Relationship Id="rId44" Target="https://www.amazon.pl/dp/B0F1TH9SX5" Type="http://schemas.openxmlformats.org/officeDocument/2006/relationships/hyperlink" TargetMode="External"></Relationship><Relationship Id="rId45" Target="https://www.google.pl/search?q=Kuweta+dla+kota+ze+stali+nierdzewnej+z+pokrywk%C4%85%2C+XL+bardzo+du%C5%BCa+kuweta+dla+kota+ze+stali+nierdzewnej%2C+odporna+na+zapachy%2C+zamkni%C4%99ta+skrzynka+dla+kota+z+szufelk%C4%85+i+koszem+na+%C5%9Bmieci%2C+odpowiednia+dla" Type="http://schemas.openxmlformats.org/officeDocument/2006/relationships/hyperlink" TargetMode="External"></Relationship><Relationship Id="rId46" Target="https://www.amazon.pl/dp/B0C9LWNBY6" Type="http://schemas.openxmlformats.org/officeDocument/2006/relationships/hyperlink" TargetMode="External"></Relationship><Relationship Id="rId47" Target="https://www.google.pl/search?q=Marchul+Zwijana+smycz+dla+ps%C3%B3w%2C+5m+niepl%C4%85cz%C4%85ca+si%C4%99+ta%C5%9Bma+nylonowa+do+wyprowadzania+ps%C3%B3w+na+spacer+o+wadze+do+30+kg" Type="http://schemas.openxmlformats.org/officeDocument/2006/relationships/hyperlink" TargetMode="External"></Relationship><Relationship Id="rId48" Target="https://www.amazon.pl/dp/B0FDPV254S" Type="http://schemas.openxmlformats.org/officeDocument/2006/relationships/hyperlink" TargetMode="External"></Relationship><Relationship Id="rId49" Target="https://www.google.pl/search?q=Marchul+Miska+dla+kot%C3%B3w%2C+grawitacyjna+miska+na+wod%C4%99+i+karm%C4%99%2C+nachylona+15%C2%B0+miska+na+karm%C4%99+dla+kot%C3%B3w+i+ma%C5%82ych+ps%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280</v>
      </c>
      <c r="I3" s="5">
        <v>81.17</v>
      </c>
      <c r="J3" s="5">
        <v>14.19</v>
      </c>
      <c r="K3" s="5">
        <v>14.19</v>
      </c>
    </row>
    <row r="4" ht="80" customHeight="true">
      <c r="B4" s="2"/>
      <c r="C4" s="2" t="s">
        <v>10</v>
      </c>
      <c r="D4" s="2" t="s">
        <v>11</v>
      </c>
      <c r="E4" s="3" t="s">
        <v>14</v>
      </c>
      <c r="F4" s="4" t="s">
        <v>15</v>
      </c>
      <c r="G4" s="2">
        <v>1</v>
      </c>
      <c r="H4" s="2">
        <v>220</v>
      </c>
      <c r="I4" s="5">
        <v>77.8</v>
      </c>
      <c r="J4" s="5">
        <v>13.14</v>
      </c>
      <c r="K4" s="5">
        <v>13.14</v>
      </c>
    </row>
    <row r="5" ht="80" customHeight="true">
      <c r="B5" s="2"/>
      <c r="C5" s="2" t="s">
        <v>10</v>
      </c>
      <c r="D5" s="2" t="s">
        <v>11</v>
      </c>
      <c r="E5" s="3" t="s">
        <v>16</v>
      </c>
      <c r="F5" s="4" t="s">
        <v>17</v>
      </c>
      <c r="G5" s="2">
        <v>1</v>
      </c>
      <c r="H5" s="2">
        <v>220</v>
      </c>
      <c r="I5" s="5">
        <v>70.73</v>
      </c>
      <c r="J5" s="5">
        <v>14.19</v>
      </c>
      <c r="K5" s="5">
        <v>14.19</v>
      </c>
    </row>
    <row r="6" ht="80" customHeight="true">
      <c r="B6" s="2"/>
      <c r="C6" s="2" t="s">
        <v>10</v>
      </c>
      <c r="D6" s="2" t="s">
        <v>11</v>
      </c>
      <c r="E6" s="3" t="s">
        <v>18</v>
      </c>
      <c r="F6" s="4" t="s">
        <v>19</v>
      </c>
      <c r="G6" s="2">
        <v>1</v>
      </c>
      <c r="H6" s="2">
        <v>200</v>
      </c>
      <c r="I6" s="5">
        <v>91.95</v>
      </c>
      <c r="J6" s="5">
        <v>13.68</v>
      </c>
      <c r="K6" s="5">
        <v>13.68</v>
      </c>
    </row>
    <row r="7" ht="80" customHeight="true">
      <c r="B7" s="2"/>
      <c r="C7" s="2" t="s">
        <v>10</v>
      </c>
      <c r="D7" s="2" t="s">
        <v>11</v>
      </c>
      <c r="E7" s="3" t="s">
        <v>20</v>
      </c>
      <c r="F7" s="4" t="s">
        <v>21</v>
      </c>
      <c r="G7" s="2">
        <v>4</v>
      </c>
      <c r="H7" s="2">
        <v>290</v>
      </c>
      <c r="I7" s="5">
        <v>67.19</v>
      </c>
      <c r="J7" s="5">
        <v>33.6</v>
      </c>
      <c r="K7" s="5">
        <v>8.4</v>
      </c>
    </row>
    <row r="8" ht="80" customHeight="true">
      <c r="B8" s="2"/>
      <c r="C8" s="2" t="s">
        <v>10</v>
      </c>
      <c r="D8" s="2" t="s">
        <v>11</v>
      </c>
      <c r="E8" s="3" t="s">
        <v>22</v>
      </c>
      <c r="F8" s="4" t="s">
        <v>23</v>
      </c>
      <c r="G8" s="2">
        <v>1</v>
      </c>
      <c r="H8" s="2">
        <v>290</v>
      </c>
      <c r="I8" s="5">
        <v>95.48</v>
      </c>
      <c r="J8" s="5">
        <v>15.24</v>
      </c>
      <c r="K8" s="5">
        <v>15.24</v>
      </c>
    </row>
    <row r="9" ht="80" customHeight="true">
      <c r="B9" s="2"/>
      <c r="C9" s="2" t="s">
        <v>10</v>
      </c>
      <c r="D9" s="2" t="s">
        <v>11</v>
      </c>
      <c r="E9" s="3" t="s">
        <v>24</v>
      </c>
      <c r="F9" s="4" t="s">
        <v>25</v>
      </c>
      <c r="G9" s="2">
        <v>1</v>
      </c>
      <c r="H9" s="2">
        <v>190</v>
      </c>
      <c r="I9" s="5">
        <v>79.23</v>
      </c>
      <c r="J9" s="5">
        <v>5.26</v>
      </c>
      <c r="K9" s="5">
        <v>5.26</v>
      </c>
    </row>
    <row r="10" ht="80" customHeight="true">
      <c r="B10" s="2"/>
      <c r="C10" s="2" t="s">
        <v>10</v>
      </c>
      <c r="D10" s="2" t="s">
        <v>11</v>
      </c>
      <c r="E10" s="3" t="s">
        <v>26</v>
      </c>
      <c r="F10" s="4" t="s">
        <v>27</v>
      </c>
      <c r="G10" s="2">
        <v>1</v>
      </c>
      <c r="H10" s="2">
        <v>3020</v>
      </c>
      <c r="I10" s="5">
        <v>131.1</v>
      </c>
      <c r="J10" s="5">
        <v>14.52</v>
      </c>
      <c r="K10" s="5">
        <v>14.52</v>
      </c>
    </row>
    <row r="11" ht="80" customHeight="true">
      <c r="B11" s="2"/>
      <c r="C11" s="2" t="s">
        <v>10</v>
      </c>
      <c r="D11" s="2" t="s">
        <v>11</v>
      </c>
      <c r="E11" s="3" t="s">
        <v>28</v>
      </c>
      <c r="F11" s="4" t="s">
        <v>29</v>
      </c>
      <c r="G11" s="2">
        <v>1</v>
      </c>
      <c r="H11" s="2">
        <v>170</v>
      </c>
      <c r="I11" s="5">
        <v>82.05</v>
      </c>
      <c r="J11" s="5">
        <v>10.27</v>
      </c>
      <c r="K11" s="5">
        <v>10.27</v>
      </c>
    </row>
    <row r="12" ht="80" customHeight="true">
      <c r="B12" s="2"/>
      <c r="C12" s="2" t="s">
        <v>10</v>
      </c>
      <c r="D12" s="2" t="s">
        <v>11</v>
      </c>
      <c r="E12" s="3" t="s">
        <v>30</v>
      </c>
      <c r="F12" s="4" t="s">
        <v>29</v>
      </c>
      <c r="G12" s="2">
        <v>1</v>
      </c>
      <c r="H12" s="2">
        <v>280</v>
      </c>
      <c r="I12" s="5">
        <v>106.09</v>
      </c>
      <c r="J12" s="5">
        <v>13.26</v>
      </c>
      <c r="K12" s="5">
        <v>13.26</v>
      </c>
    </row>
    <row r="13">
      <c r="B13" s="2"/>
      <c r="C13" s="2" t="s">
        <v>10</v>
      </c>
      <c r="D13" s="2" t="s">
        <v>11</v>
      </c>
      <c r="E13" s="3" t="s">
        <v>31</v>
      </c>
      <c r="F13" s="4" t="s">
        <v>32</v>
      </c>
      <c r="G13" s="2">
        <v>2</v>
      </c>
      <c r="H13" s="2">
        <v>2000</v>
      </c>
      <c r="I13" s="5">
        <v>176.86</v>
      </c>
      <c r="J13" s="5">
        <v>44.21</v>
      </c>
      <c r="K13" s="5">
        <v>22.11</v>
      </c>
    </row>
    <row r="14" ht="80" customHeight="true">
      <c r="B14" s="2"/>
      <c r="C14" s="2" t="s">
        <v>10</v>
      </c>
      <c r="D14" s="2" t="s">
        <v>11</v>
      </c>
      <c r="E14" s="3" t="s">
        <v>33</v>
      </c>
      <c r="F14" s="4" t="s">
        <v>34</v>
      </c>
      <c r="G14" s="2">
        <v>4</v>
      </c>
      <c r="H14" s="2">
        <v>242</v>
      </c>
      <c r="I14" s="5">
        <v>72.41</v>
      </c>
      <c r="J14" s="5">
        <v>36.21</v>
      </c>
      <c r="K14" s="5">
        <v>9.05</v>
      </c>
    </row>
    <row r="15" ht="80" customHeight="true">
      <c r="B15" s="2"/>
      <c r="C15" s="2" t="s">
        <v>10</v>
      </c>
      <c r="D15" s="2" t="s">
        <v>11</v>
      </c>
      <c r="E15" s="3" t="s">
        <v>35</v>
      </c>
      <c r="F15" s="4" t="s">
        <v>36</v>
      </c>
      <c r="G15" s="2">
        <v>1</v>
      </c>
      <c r="H15" s="2">
        <v>500</v>
      </c>
      <c r="I15" s="5">
        <v>53.59</v>
      </c>
      <c r="J15" s="5">
        <v>6.69</v>
      </c>
      <c r="K15" s="5">
        <v>6.69</v>
      </c>
    </row>
    <row r="16">
      <c r="B16" s="2"/>
      <c r="C16" s="2" t="s">
        <v>10</v>
      </c>
      <c r="D16" s="2" t="s">
        <v>11</v>
      </c>
      <c r="E16" s="3" t="s">
        <v>37</v>
      </c>
      <c r="F16" s="4" t="s">
        <v>38</v>
      </c>
      <c r="G16" s="2">
        <v>1</v>
      </c>
      <c r="H16" s="2">
        <v>65</v>
      </c>
      <c r="I16" s="5">
        <v>44.21</v>
      </c>
      <c r="J16" s="5">
        <v>5.52</v>
      </c>
      <c r="K16" s="5">
        <v>5.52</v>
      </c>
    </row>
    <row r="17" ht="80" customHeight="true">
      <c r="B17" s="2"/>
      <c r="C17" s="2" t="s">
        <v>10</v>
      </c>
      <c r="D17" s="2" t="s">
        <v>11</v>
      </c>
      <c r="E17" s="3" t="s">
        <v>39</v>
      </c>
      <c r="F17" s="4" t="s">
        <v>40</v>
      </c>
      <c r="G17" s="2">
        <v>6</v>
      </c>
      <c r="H17" s="2">
        <v>190</v>
      </c>
      <c r="I17" s="5">
        <v>28.25</v>
      </c>
      <c r="J17" s="5">
        <v>21.18</v>
      </c>
      <c r="K17" s="5">
        <v>3.53</v>
      </c>
    </row>
    <row r="18">
      <c r="B18" s="2"/>
      <c r="C18" s="2" t="s">
        <v>10</v>
      </c>
      <c r="D18" s="2" t="s">
        <v>11</v>
      </c>
      <c r="E18" s="3" t="s">
        <v>41</v>
      </c>
      <c r="F18" s="4" t="s">
        <v>42</v>
      </c>
      <c r="G18" s="2">
        <v>1</v>
      </c>
      <c r="H18" s="2">
        <v>60</v>
      </c>
      <c r="I18" s="5">
        <v>28.25</v>
      </c>
      <c r="J18" s="5">
        <v>3.54</v>
      </c>
      <c r="K18" s="5">
        <v>3.54</v>
      </c>
    </row>
    <row r="19" ht="80" customHeight="true">
      <c r="B19" s="2"/>
      <c r="C19" s="2" t="s">
        <v>10</v>
      </c>
      <c r="D19" s="2" t="s">
        <v>11</v>
      </c>
      <c r="E19" s="3" t="s">
        <v>43</v>
      </c>
      <c r="F19" s="4" t="s">
        <v>44</v>
      </c>
      <c r="G19" s="2">
        <v>4</v>
      </c>
      <c r="H19" s="2">
        <v>220</v>
      </c>
      <c r="I19" s="5">
        <v>28.25</v>
      </c>
      <c r="J19" s="5">
        <v>14.15</v>
      </c>
      <c r="K19" s="5">
        <v>3.54</v>
      </c>
    </row>
    <row r="20" ht="80" customHeight="true">
      <c r="B20" s="2"/>
      <c r="C20" s="2" t="s">
        <v>10</v>
      </c>
      <c r="D20" s="2" t="s">
        <v>11</v>
      </c>
      <c r="E20" s="3" t="s">
        <v>45</v>
      </c>
      <c r="F20" s="4" t="s">
        <v>46</v>
      </c>
      <c r="G20" s="2">
        <v>2</v>
      </c>
      <c r="H20" s="2">
        <v>1140</v>
      </c>
      <c r="I20" s="5">
        <v>122.64</v>
      </c>
      <c r="J20" s="5">
        <v>27.2</v>
      </c>
      <c r="K20" s="5">
        <v>13.6</v>
      </c>
    </row>
    <row r="21" ht="80" customHeight="true">
      <c r="B21" s="2"/>
      <c r="C21" s="2" t="s">
        <v>10</v>
      </c>
      <c r="D21" s="2" t="s">
        <v>11</v>
      </c>
      <c r="E21" s="3" t="s">
        <v>47</v>
      </c>
      <c r="F21" s="4" t="s">
        <v>48</v>
      </c>
      <c r="G21" s="2">
        <v>3</v>
      </c>
      <c r="H21" s="2">
        <v>186</v>
      </c>
      <c r="I21" s="5">
        <v>67.07</v>
      </c>
      <c r="J21" s="5">
        <v>25.13</v>
      </c>
      <c r="K21" s="5">
        <v>8.38</v>
      </c>
    </row>
    <row r="22" ht="80" customHeight="true">
      <c r="B22" s="2"/>
      <c r="C22" s="2" t="s">
        <v>10</v>
      </c>
      <c r="D22" s="2" t="s">
        <v>11</v>
      </c>
      <c r="E22" s="3" t="s">
        <v>49</v>
      </c>
      <c r="F22" s="4" t="s">
        <v>50</v>
      </c>
      <c r="G22" s="2">
        <v>1</v>
      </c>
      <c r="H22" s="2">
        <v>1860</v>
      </c>
      <c r="I22" s="5">
        <v>99.02</v>
      </c>
      <c r="J22" s="5">
        <v>31.58</v>
      </c>
      <c r="K22" s="5">
        <v>31.58</v>
      </c>
    </row>
    <row r="23" ht="80" customHeight="true">
      <c r="B23" s="2"/>
      <c r="C23" s="2" t="s">
        <v>10</v>
      </c>
      <c r="D23" s="2" t="s">
        <v>11</v>
      </c>
      <c r="E23" s="3" t="s">
        <v>51</v>
      </c>
      <c r="F23" s="4" t="s">
        <v>52</v>
      </c>
      <c r="G23" s="2">
        <v>1</v>
      </c>
      <c r="H23" s="2">
        <v>4000</v>
      </c>
      <c r="I23" s="5">
        <v>234.62</v>
      </c>
      <c r="J23" s="5">
        <v>38.52</v>
      </c>
      <c r="K23" s="5">
        <v>38.52</v>
      </c>
    </row>
    <row r="24" ht="80" customHeight="true">
      <c r="B24" s="2"/>
      <c r="C24" s="2" t="s">
        <v>10</v>
      </c>
      <c r="D24" s="2" t="s">
        <v>11</v>
      </c>
      <c r="E24" s="3" t="s">
        <v>53</v>
      </c>
      <c r="F24" s="4" t="s">
        <v>54</v>
      </c>
      <c r="G24" s="2">
        <v>1</v>
      </c>
      <c r="H24" s="2">
        <v>4480</v>
      </c>
      <c r="I24" s="5">
        <v>239.3</v>
      </c>
      <c r="J24" s="5">
        <v>55.87</v>
      </c>
      <c r="K24" s="5">
        <v>55.87</v>
      </c>
    </row>
    <row r="25" ht="80" customHeight="true">
      <c r="B25" s="2"/>
      <c r="C25" s="2" t="s">
        <v>10</v>
      </c>
      <c r="D25" s="2" t="s">
        <v>11</v>
      </c>
      <c r="E25" s="3" t="s">
        <v>55</v>
      </c>
      <c r="F25" s="4" t="s">
        <v>56</v>
      </c>
      <c r="G25" s="2">
        <v>1</v>
      </c>
      <c r="H25" s="2">
        <v>340</v>
      </c>
      <c r="I25" s="5">
        <v>40.42</v>
      </c>
      <c r="J25" s="5">
        <v>5.05</v>
      </c>
      <c r="K25" s="5">
        <v>5.05</v>
      </c>
    </row>
    <row r="26" ht="80" customHeight="true">
      <c r="B26" s="2"/>
      <c r="C26" s="2" t="s">
        <v>10</v>
      </c>
      <c r="D26" s="2" t="s">
        <v>11</v>
      </c>
      <c r="E26" s="3" t="s">
        <v>57</v>
      </c>
      <c r="F26" s="4" t="s">
        <v>58</v>
      </c>
      <c r="G26" s="2">
        <v>1</v>
      </c>
      <c r="H26" s="2">
        <v>410</v>
      </c>
      <c r="I26" s="5">
        <v>54.94</v>
      </c>
      <c r="J26" s="5">
        <v>6.86</v>
      </c>
      <c r="K26" s="5">
        <v>6.86</v>
      </c>
    </row>
    <row r="27">
      <c r="G27" s="2" t="str">
        <f>SUM(G3:G26)</f>
      </c>
      <c r="H27" s="2" t="str">
        <f>SUM(H3:H26)</f>
      </c>
      <c r="I27" s="5" t="str">
        <f>SUM(I3:I26)</f>
      </c>
      <c r="J27" s="5" t="str">
        <f>SUM(J3:J26)</f>
      </c>
      <c r="K27" s="5" t="str">
        <f>SUM(K3:K26)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