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svg" ContentType="image/svg"/>
  <Default Extension="emz" ContentType="image/x-emz"/>
  <Default Extension="wmz" ContentType="image/x-wmz"/>
  <Default Extension="jpeg" ContentType="image/jpeg"/>
  <Default Extension="png" ContentType="image/png"/>
  <Default Extension="gif" ContentType="image/gif"/>
  <Default Extension="tiff" ContentType="image/tiff"/>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<sst xmlns="http://schemas.openxmlformats.org/spreadsheetml/2006/main" count="34" uniqueCount="34">
  <si>
    <t>ZDJĘCIE</t>
  </si>
  <si>
    <t>PALETA</t>
  </si>
  <si>
    <t>KATEGORIA</t>
  </si>
  <si>
    <t>ASIN</t>
  </si>
  <si>
    <t>NAZWA PRODUKTU</t>
  </si>
  <si>
    <t>ILOŚĆ</t>
  </si>
  <si>
    <t>WAGA</t>
  </si>
  <si>
    <t>CENA RYNKOWA</t>
  </si>
  <si>
    <t>CENA SPRZEDAŻY</t>
  </si>
  <si>
    <t>CENA JEDNOSTKOWA SPRZEDAŻY</t>
  </si>
  <si>
    <t>SET1028165</t>
  </si>
  <si>
    <t>Akcesoria TV</t>
  </si>
  <si>
    <t>B07YDLBP6D</t>
  </si>
  <si>
    <t>BONTEC Stojak TV 26-65 cali, Regulowany Stołowy Stojak Telewizyjny, Obrotowy z Regulacją Wysokości, Podstawa ze Szkła Hartowanego, Kompatybilność VESA 75x75-600x400 mm, Max Udźwig 45 kg, Czarny</t>
  </si>
  <si>
    <t>B0073UBRP2</t>
  </si>
  <si>
    <t>BONTEC Uchwyt ścienny do Telewizora do Większości 37-82 Calowych Telewizorów Plazmowych LCD z Płaskim Ekranem do 60kg, Uchwyt ścienny do Telewizora z Pochyleniem o Max. VESA 600x400mm</t>
  </si>
  <si>
    <t>B0D12BHM9B</t>
  </si>
  <si>
    <t>BONTEC Uniwersalny uchwyt ścienne do TV 37-85 cali, do 60 kg, z obrotową i kątową funkcją, podwójnym ramieniem, max VESA 600x400 mm, zestaw do montażu z szablonem, poziomicą i opaskami kablowymi</t>
  </si>
  <si>
    <t>B09LV6VVHQ</t>
  </si>
  <si>
    <t>BONTEC Podwójny Stojak na Monitor do 13-32‘’ Ekranów LCD LED, Podwójny Uchwyt na Monitor do Biurka, Podwójne Ramię z Regulacją Wysokości z 2 Metodami Instalacji, Nachylenie Obrotowe, VESA 75/100 mm</t>
  </si>
  <si>
    <t>B0D1TRFYDH</t>
  </si>
  <si>
    <t>BONTEC Uchwyt Ścienny do Monitora na Ekrany 13-32", W pełni Regulowane Ramię z Gazy, Regulacja Wysokości, Pochylenie, Obrót i Swobodna Rotacja, Udźwig do 9KG, VESA 75x75, 100x100 mm</t>
  </si>
  <si>
    <t>B0D46Z2BFF</t>
  </si>
  <si>
    <t>BONTEC Uchwyt Biurkowy na Trzy Monitory do Ekranu 32 cali oraz Dwa Ekrany 27 cali, Wspiera do 10 kg, z Pełną Regulacją, Dwoma Opcjami Montażu i Zintegrowanym Zarządzaniem Kablami</t>
  </si>
  <si>
    <t>B01ESPNXJW</t>
  </si>
  <si>
    <t>BONTEC Uniwersalny stół biurkowy Podstawa pod telewizor Stojak na monitor z ekranem stołowym Riser do telewizorów LCD/LED 22 "-65" - Bezpiecznie utrzymuje 50 kg i maks. VESA 800x400mm</t>
  </si>
  <si>
    <t>B01MZ70QJB</t>
  </si>
  <si>
    <t>Bontec Uchwyt do monitora 13-32" do ekranów LED LCD do 10 kg, uchwyt stołowy do 1 monitora, z regulacją wysokości, nachylany, wychylny, 2 opcje montażu, VESA 75 x 75/100 x 100, czarny</t>
  </si>
  <si>
    <t>B09VXLMDTZ</t>
  </si>
  <si>
    <t>BONTEC Uchwyt do Monitora 13-32 Cale Plat/Curved Ekran do 10 kg, Podstawa Monitora z Hartowanego Szkła, Regulowany Ruch Pochylenie ±75° Obrót ±80° 360°, VESA 75/100mm/</t>
  </si>
  <si>
    <t>B09DP635MT</t>
  </si>
  <si>
    <t>BONTEC Stojak pod Telewizor na Kółkach na 13-42 Calowe Płaskie Zakrzywione Telewizory, Przenośny Wózek na Telewizor Mobilny z 4 Kółkami, Stojak na Telewizor z Regulacją Wysokości na Kole do 20 KG</t>
  </si>
  <si>
    <t>B09Q8TG4ZB</t>
  </si>
  <si>
    <t>BONTEC Podwójny Stojak na Monitor do Ekranów 13–27'', Ergonomiczne Podwójne Stojaki do Monitorów na Biurka, Regulacja Wysokości Podwójny Uchwyt Ramienia Monitora Nachylenie 90°, VESA 75/100 Biały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</si>
</sst>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858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858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YDLBP6D" Type="http://schemas.openxmlformats.org/officeDocument/2006/relationships/hyperlink" TargetMode="External"></Relationship><Relationship Id="rId3" Target="https://www.google.pl/search?q=BONTEC+Stojak+TV+26-65+cali%2C+Regulowany+Sto%C5%82owy+Stojak+Telewizyjny%2C+Obrotowy+z+Regulacj%C4%85+Wysoko%C5%9Bci%2C+Podstawa+ze+Szk%C5%82a+Hartowanego%2C+Kompatybilno%C5%9B%C4%87+VESA+75x75-600x400+mm%2C+Max+Ud%C5%BAwig+45+kg%2C+Czarny" Type="http://schemas.openxmlformats.org/officeDocument/2006/relationships/hyperlink" TargetMode="External"></Relationship><Relationship Id="rId4" Target="https://www.amazon.pl/dp/B0073UBRP2" Type="http://schemas.openxmlformats.org/officeDocument/2006/relationships/hyperlink" TargetMode="External"></Relationship><Relationship Id="rId5" Target="https://www.google.pl/search?q=BONTEC+Uchwyt+%C5%9Bcienny+do+Telewizora+do+Wi%C4%99kszo%C5%9Bci+37-82+Calowych+Telewizor%C3%B3w+Plazmowych+LCD+z+P%C5%82askim+Ekranem+do+60kg%2C+Uchwyt+%C5%9Bcienny+do+Telewizora+z+Pochyleniem+o+Max.+VESA+600x400mm" Type="http://schemas.openxmlformats.org/officeDocument/2006/relationships/hyperlink" TargetMode="External"></Relationship><Relationship Id="rId6" Target="https://www.amazon.pl/dp/B0D12BHM9B" Type="http://schemas.openxmlformats.org/officeDocument/2006/relationships/hyperlink" TargetMode="External"></Relationship><Relationship Id="rId7" Target="https://www.google.pl/search?q=BONTEC+Uniwersalny+uchwyt+%C5%9Bcienne+do+TV+37-85+cali%2C+do+60+kg%2C+z+obrotow%C4%85+i+k%C4%85tow%C4%85+funkcj%C4%85%2C+podw%C3%B3jnym+ramieniem%2C+max+VESA+600x400+mm%2C+zestaw+do+monta%C5%BCu+z+szablonem%2C+poziomic%C4%85+i+opaskami+kablowymi" Type="http://schemas.openxmlformats.org/officeDocument/2006/relationships/hyperlink" TargetMode="External"></Relationship><Relationship Id="rId8" Target="https://www.amazon.pl/dp/B09LV6VVHQ" Type="http://schemas.openxmlformats.org/officeDocument/2006/relationships/hyperlink" TargetMode="External"></Relationship><Relationship Id="rId9" Target="https://www.google.pl/search?q=BONTEC+Podw%C3%B3jny+Stojak+na+Monitor+do+13-32%E2%80%98%E2%80%99+Ekran%C3%B3w+LCD+LED%2C+Podw%C3%B3jny+Uchwyt+na+Monitor+do+Biurka%2C+Podw%C3%B3jne+Rami%C4%99+z+Regulacj%C4%85+Wysoko%C5%9Bci+z+2+Metodami+Instalacji%2C+Nachylenie+Obrotowe%2C+VESA+75%2F100+mm" Type="http://schemas.openxmlformats.org/officeDocument/2006/relationships/hyperlink" TargetMode="External"></Relationship><Relationship Id="rId10" Target="https://www.amazon.pl/dp/B0D1TRFYDH" Type="http://schemas.openxmlformats.org/officeDocument/2006/relationships/hyperlink" TargetMode="External"></Relationship><Relationship Id="rId11" Target="https://www.google.pl/search?q=BONTEC+Uchwyt+%C5%9Acienny+do+Monitora+na+Ekrany+13-32%22%2C+W+pe%C5%82ni+Regulowane+Rami%C4%99+z+Gazy%2C+Regulacja+Wysoko%C5%9Bci%2C+Pochylenie%2C+Obr%C3%B3t+i+Swobodna+Rotacja%2C+Ud%C5%BAwig+do+9KG%2C+VESA+75x75%2C+100x100+mm" Type="http://schemas.openxmlformats.org/officeDocument/2006/relationships/hyperlink" TargetMode="External"></Relationship><Relationship Id="rId12" Target="https://www.amazon.pl/dp/B0D46Z2BFF" Type="http://schemas.openxmlformats.org/officeDocument/2006/relationships/hyperlink" TargetMode="External"></Relationship><Relationship Id="rId13" Target="https://www.google.pl/search?q=BONTEC+Uchwyt+Biurkowy+na+Trzy+Monitory+do+Ekranu+32+cali+oraz+Dwa+Ekrany+27+cali%2C+Wspiera+do+10+kg%2C+z+Pe%C5%82n%C4%85+Regulacj%C4%85%2C+Dwoma+Opcjami+Monta%C5%BCu+i+Zintegrowanym+Zarz%C4%85dzaniem+Kablami" Type="http://schemas.openxmlformats.org/officeDocument/2006/relationships/hyperlink" TargetMode="External"></Relationship><Relationship Id="rId14" Target="https://www.amazon.pl/dp/B01ESPNXJW" Type="http://schemas.openxmlformats.org/officeDocument/2006/relationships/hyperlink" TargetMode="External"></Relationship><Relationship Id="rId15" Target="https://www.google.pl/search?q=BONTEC+Uniwersalny+st%C3%B3%C5%82+biurkowy+Podstawa+pod+telewizor+Stojak+na+monitor+z+ekranem+sto%C5%82owym+Riser+do+telewizor%C3%B3w+LCD%2FLED+22+%22-65%22+-+Bezpiecznie+utrzymuje+50+kg+i+maks.+VESA+800x400mm" Type="http://schemas.openxmlformats.org/officeDocument/2006/relationships/hyperlink" TargetMode="External"></Relationship><Relationship Id="rId16" Target="https://www.amazon.pl/dp/B01MZ70QJB" Type="http://schemas.openxmlformats.org/officeDocument/2006/relationships/hyperlink" TargetMode="External"></Relationship><Relationship Id="rId17" Target="https://www.google.pl/search?q=Bontec+Uchwyt+do+monitora+13-32%22+do+ekran%C3%B3w+LED+LCD+do+10+kg%2C+uchwyt+sto%C5%82owy+do+1+monitora%2C+z+regulacj%C4%85+wysoko%C5%9Bci%2C+nachylany%2C+wychylny%2C+2+opcje+monta%C5%BCu%2C+VESA+75+x+75%2F100+x+100%2C+czarny" Type="http://schemas.openxmlformats.org/officeDocument/2006/relationships/hyperlink" TargetMode="External"></Relationship><Relationship Id="rId18" Target="https://www.amazon.pl/dp/B09VXLMDTZ" Type="http://schemas.openxmlformats.org/officeDocument/2006/relationships/hyperlink" TargetMode="External"></Relationship><Relationship Id="rId19" Target="https://www.google.pl/search?q=BONTEC+Uchwyt+do+Monitora+13-32+Cale+Plat%2FCurved+Ekran+do+10+kg%2C+Podstawa+Monitora+z+Hartowanego+Szk%C5%82a%2C+Regulowany+Ruch+Pochylenie+%C2%B175%C2%B0+Obr%C3%B3t+%C2%B180%C2%B0+360%C2%B0%2C+VESA+75%2F100mm%2F" Type="http://schemas.openxmlformats.org/officeDocument/2006/relationships/hyperlink" TargetMode="External"></Relationship><Relationship Id="rId20" Target="https://www.amazon.pl/dp/B09DP635MT" Type="http://schemas.openxmlformats.org/officeDocument/2006/relationships/hyperlink" TargetMode="External"></Relationship><Relationship Id="rId21" Target="https://www.google.pl/search?q=BONTEC+Stojak+pod+Telewizor+na+K%C3%B3%C5%82kach+na+13-42+Calowe+P%C5%82askie+Zakrzywione+Telewizory%2C+Przeno%C5%9Bny+W%C3%B3zek+na+Telewizor+Mobilny+z+4+K%C3%B3%C5%82kami%2C+Stojak+na+Telewizor+z+Regulacj%C4%85+Wysoko%C5%9Bci+na+Kole+do+20+KG" Type="http://schemas.openxmlformats.org/officeDocument/2006/relationships/hyperlink" TargetMode="External"></Relationship><Relationship Id="rId22" Target="https://www.amazon.pl/dp/B09Q8TG4ZB" Type="http://schemas.openxmlformats.org/officeDocument/2006/relationships/hyperlink" TargetMode="External"></Relationship><Relationship Id="rId23" Target="https://www.google.pl/search?q=BONTEC+Podw%C3%B3jny+Stojak+na+Monitor+do+Ekran%C3%B3w+13%E2%80%9327%27%27%2C+Ergonomiczne+Podw%C3%B3jne+Stojaki+do+Monitor%C3%B3w+na+Biurka%2C+Regulacja+Wysoko%C5%9Bci+Podw%C3%B3jny+Uchwyt+Ramienia+Monitora+Nachylenie+90%C2%B0%2C+VESA+75%2F100+Bia%C5%82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5</v>
      </c>
      <c r="H3" s="2">
        <v>5220</v>
      </c>
      <c r="I3" s="5">
        <v>113.84</v>
      </c>
      <c r="J3" s="5">
        <v>74.01</v>
      </c>
      <c r="K3" s="5">
        <v>14.8</v>
      </c>
    </row>
    <row r="4" ht="80" customHeight="true">
      <c r="B4" s="2"/>
      <c r="C4" s="2" t="s">
        <v>10</v>
      </c>
      <c r="D4" s="2" t="s">
        <v>11</v>
      </c>
      <c r="E4" s="3" t="s">
        <v>14</v>
      </c>
      <c r="F4" s="4" t="s">
        <v>15</v>
      </c>
      <c r="G4" s="2">
        <v>13</v>
      </c>
      <c r="H4" s="2">
        <v>2220</v>
      </c>
      <c r="I4" s="5">
        <v>70.94</v>
      </c>
      <c r="J4" s="5">
        <v>119.9</v>
      </c>
      <c r="K4" s="5">
        <v>9.22</v>
      </c>
    </row>
    <row r="5" ht="80" customHeight="true">
      <c r="B5" s="2"/>
      <c r="C5" s="2" t="s">
        <v>10</v>
      </c>
      <c r="D5" s="2" t="s">
        <v>11</v>
      </c>
      <c r="E5" s="3" t="s">
        <v>16</v>
      </c>
      <c r="F5" s="4" t="s">
        <v>17</v>
      </c>
      <c r="G5" s="2">
        <v>7</v>
      </c>
      <c r="H5" s="2">
        <v>5880</v>
      </c>
      <c r="I5" s="5">
        <v>105.21</v>
      </c>
      <c r="J5" s="5">
        <v>95.74</v>
      </c>
      <c r="K5" s="5">
        <v>13.68</v>
      </c>
    </row>
    <row r="6" ht="80" customHeight="true">
      <c r="B6" s="2"/>
      <c r="C6" s="2" t="s">
        <v>10</v>
      </c>
      <c r="D6" s="2" t="s">
        <v>11</v>
      </c>
      <c r="E6" s="3" t="s">
        <v>18</v>
      </c>
      <c r="F6" s="4" t="s">
        <v>19</v>
      </c>
      <c r="G6" s="2">
        <v>3</v>
      </c>
      <c r="H6" s="2">
        <v>3280</v>
      </c>
      <c r="I6" s="5">
        <v>93.13</v>
      </c>
      <c r="J6" s="5">
        <v>36.33</v>
      </c>
      <c r="K6" s="5">
        <v>12.11</v>
      </c>
    </row>
    <row r="7" ht="80" customHeight="true">
      <c r="B7" s="2"/>
      <c r="C7" s="2" t="s">
        <v>10</v>
      </c>
      <c r="D7" s="2" t="s">
        <v>11</v>
      </c>
      <c r="E7" s="3" t="s">
        <v>20</v>
      </c>
      <c r="F7" s="4" t="s">
        <v>21</v>
      </c>
      <c r="G7" s="2">
        <v>5</v>
      </c>
      <c r="H7" s="2">
        <v>3588</v>
      </c>
      <c r="I7" s="5">
        <v>150.97</v>
      </c>
      <c r="J7" s="5">
        <v>98.14</v>
      </c>
      <c r="K7" s="5">
        <v>19.63</v>
      </c>
    </row>
    <row r="8" ht="80" customHeight="true">
      <c r="B8" s="2"/>
      <c r="C8" s="2" t="s">
        <v>10</v>
      </c>
      <c r="D8" s="2" t="s">
        <v>11</v>
      </c>
      <c r="E8" s="3" t="s">
        <v>22</v>
      </c>
      <c r="F8" s="4" t="s">
        <v>23</v>
      </c>
      <c r="G8" s="2">
        <v>2</v>
      </c>
      <c r="H8" s="2">
        <v>4680</v>
      </c>
      <c r="I8" s="5">
        <v>129.46</v>
      </c>
      <c r="J8" s="5">
        <v>33.68</v>
      </c>
      <c r="K8" s="5">
        <v>16.84</v>
      </c>
    </row>
    <row r="9" ht="80" customHeight="true">
      <c r="B9" s="2"/>
      <c r="C9" s="2" t="s">
        <v>10</v>
      </c>
      <c r="D9" s="2" t="s">
        <v>11</v>
      </c>
      <c r="E9" s="3" t="s">
        <v>24</v>
      </c>
      <c r="F9" s="4" t="s">
        <v>25</v>
      </c>
      <c r="G9" s="2">
        <v>1</v>
      </c>
      <c r="H9" s="2">
        <v>1910</v>
      </c>
      <c r="I9" s="5">
        <v>69</v>
      </c>
      <c r="J9" s="5">
        <v>8.97</v>
      </c>
      <c r="K9" s="5">
        <v>8.97</v>
      </c>
    </row>
    <row r="10" ht="80" customHeight="true">
      <c r="B10" s="2"/>
      <c r="C10" s="2" t="s">
        <v>10</v>
      </c>
      <c r="D10" s="2" t="s">
        <v>11</v>
      </c>
      <c r="E10" s="3" t="s">
        <v>26</v>
      </c>
      <c r="F10" s="4" t="s">
        <v>27</v>
      </c>
      <c r="G10" s="2">
        <v>6</v>
      </c>
      <c r="H10" s="2">
        <v>2760</v>
      </c>
      <c r="I10" s="5">
        <v>87.15</v>
      </c>
      <c r="J10" s="5">
        <v>67.99</v>
      </c>
      <c r="K10" s="5">
        <v>11.33</v>
      </c>
    </row>
    <row r="11" ht="80" customHeight="true">
      <c r="B11" s="2"/>
      <c r="C11" s="2" t="s">
        <v>10</v>
      </c>
      <c r="D11" s="2" t="s">
        <v>11</v>
      </c>
      <c r="E11" s="3" t="s">
        <v>28</v>
      </c>
      <c r="F11" s="4" t="s">
        <v>29</v>
      </c>
      <c r="G11" s="2">
        <v>5</v>
      </c>
      <c r="H11" s="2">
        <v>2770</v>
      </c>
      <c r="I11" s="5">
        <v>87.15</v>
      </c>
      <c r="J11" s="5">
        <v>56.67</v>
      </c>
      <c r="K11" s="5">
        <v>11.33</v>
      </c>
    </row>
    <row r="12" ht="80" customHeight="true">
      <c r="B12" s="2"/>
      <c r="C12" s="2" t="s">
        <v>10</v>
      </c>
      <c r="D12" s="2" t="s">
        <v>11</v>
      </c>
      <c r="E12" s="3" t="s">
        <v>30</v>
      </c>
      <c r="F12" s="4" t="s">
        <v>31</v>
      </c>
      <c r="G12" s="2">
        <v>5</v>
      </c>
      <c r="H12" s="2">
        <v>4510</v>
      </c>
      <c r="I12" s="5">
        <v>117.96</v>
      </c>
      <c r="J12" s="5">
        <v>76.66</v>
      </c>
      <c r="K12" s="5">
        <v>15.33</v>
      </c>
    </row>
    <row r="13" ht="80" customHeight="true">
      <c r="B13" s="2"/>
      <c r="C13" s="2" t="s">
        <v>10</v>
      </c>
      <c r="D13" s="2" t="s">
        <v>11</v>
      </c>
      <c r="E13" s="3" t="s">
        <v>32</v>
      </c>
      <c r="F13" s="4" t="s">
        <v>33</v>
      </c>
      <c r="G13" s="2">
        <v>7</v>
      </c>
      <c r="H13" s="2">
        <v>3529</v>
      </c>
      <c r="I13" s="5">
        <v>111.1</v>
      </c>
      <c r="J13" s="5">
        <v>101.08</v>
      </c>
      <c r="K13" s="5">
        <v>14.44</v>
      </c>
    </row>
    <row r="14">
      <c r="G14" s="2" t="str">
        <f>SUM(G3:G13)</f>
      </c>
      <c r="H14" s="2" t="str">
        <f>SUM(H3:H13)</f>
      </c>
      <c r="I14" s="5" t="str">
        <f>SUM(I3:I13)</f>
      </c>
      <c r="J14" s="5" t="str">
        <f>SUM(J3:J13)</f>
      </c>
      <c r="K14" s="5" t="str">
        <f>SUM(K3:K13)</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