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emz" ContentType="image/x-emz"/>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<sst xmlns="http://schemas.openxmlformats.org/spreadsheetml/2006/main" count="149" uniqueCount="149">
  <si>
    <t>ZDJĘCIE</t>
  </si>
  <si>
    <t>PALETA</t>
  </si>
  <si>
    <t>KATEGORIA</t>
  </si>
  <si>
    <t>ASIN</t>
  </si>
  <si>
    <t>NAZWA PRODUKTU</t>
  </si>
  <si>
    <t>ILOŚĆ</t>
  </si>
  <si>
    <t>WAGA</t>
  </si>
  <si>
    <t>CENA RYNKOWA</t>
  </si>
  <si>
    <t>CENA SPRZEDAŻY</t>
  </si>
  <si>
    <t>CENA JEDNOSTKOWA SPRZEDAŻY</t>
  </si>
  <si>
    <t>SET1028327</t>
  </si>
  <si>
    <t>Impreza</t>
  </si>
  <si>
    <t>B0CNVC8TYZ</t>
  </si>
  <si>
    <t>SATINIOR Kostium dla szczeniaka, zestaw uszu, opaska na głowę, muszka, ogon, zwierzę, cosplay, dla dziecka, Halloween, ciemnobrązowy, nowy pies)</t>
  </si>
  <si>
    <t>B0DQPMXRQR</t>
  </si>
  <si>
    <t>IWEMEK Zabawny kostium babci, zestaw akcesoriów do cosplay babci, babci, na 100 dni szkoły, kostium z peruką babci, czapką, okularami, łańcuszkami, łańcuszkami z pereł</t>
  </si>
  <si>
    <t>B0CP9GY536</t>
  </si>
  <si>
    <t>FOVER Kostium policjantki dla dzieci, dziewczynek, kostium policjantki, kostium Cosplay z akcesoriami, zestaw wyposażenia policyjnego, mundur z kajdankami, na karnawał, Halloween</t>
  </si>
  <si>
    <t>B09HS6867S</t>
  </si>
  <si>
    <t>EOZY -Dorosły Santa Claus kostium Zestaw Santa Claus kostium kompletny kostium Red Dress na przyjęcie świąteczne</t>
  </si>
  <si>
    <t>B0DG8RM3TV</t>
  </si>
  <si>
    <t>BOOMTOP 2 szt. Świąteczne opaski do włosów renifery Boże Narodzenie renifer jeleń akcesoria do dekoracji włosów na przyjęcie świąteczne</t>
  </si>
  <si>
    <t>B08B6BMWLF</t>
  </si>
  <si>
    <t>100 cm duża folia numer 1 balony srebrne duży balon z cyklu helem urodziny przyjęcie dekoracje materiały</t>
  </si>
  <si>
    <t>B0CZ45RZW7</t>
  </si>
  <si>
    <t>LIHAO Kartki bożonarodzeniowe z muzyką 3D, Boże Narodzenie, kartka z życzeniami LED, kartka z życzeniami Pop Up Merry Christmas</t>
  </si>
  <si>
    <t>B0C53P6P2V</t>
  </si>
  <si>
    <t>ASTARON Kulkowa ozdoba na ciasto, dekoracje, mini balony, nakładka na ciasto, patyczki, piankowe kulki, foremki do ciasta, dekoracje na wesele, przyjęcie urodzinowe, dekoracja tortu (brązowo-złoty)</t>
  </si>
  <si>
    <t>B0BN8FL7QX</t>
  </si>
  <si>
    <t>Kostium świąteczny dla dorosłych - duży kostium ze złotą gwiazdą z otworami na twarz i ramiona - męski damski unisex nowość Boże Narodzenie Boże Narodzenie przebranie fantazyjny kostium</t>
  </si>
  <si>
    <t>B0BKPQG39J</t>
  </si>
  <si>
    <t>Słoneczny uśmiech szkło światłoczułe, 6szt LED oświetlenie wielokolorowy, Lekkie pręty kolorowe, Lekkie pręty na koncerty LED, Lekki pręt Jasny w wielu kolorach</t>
  </si>
  <si>
    <t>B0FHVR7ZV1</t>
  </si>
  <si>
    <t>Powtarzający się chomik, mówiący chomik, zabawka elektroniczna, zabawna zabawka pluszowa, zabawka dla dzieci, zabawka interaktywna dla niemowląt Chomik ciemnobrązowy - zestaw bożonarodzeniowy</t>
  </si>
  <si>
    <t>B0BCGP6XCL</t>
  </si>
  <si>
    <t>Kostium białego anioła, skrzydła anioła, skrzydła anioła, damski z koronowanym gorsetem, damski gorset sznurowany, tiulowa spódnica i akcesoria halo na Halloween, karnawał Z-biały-zestaw-m</t>
  </si>
  <si>
    <t>B0DHX3RGJN</t>
  </si>
  <si>
    <t>Koc samochodowy LED Starlight, regulowane oświetlenie wnętrza samochodu, oświetlenie LED, oświetlenie LED, światło nocne LED, wiele trybów pracy Plug and Play</t>
  </si>
  <si>
    <t>B0DGG7RKVF</t>
  </si>
  <si>
    <t>Opaski LED z piórami, 6 sztuk, wianek do włosów, wieniec z kwiatów, świecące wieńce do włosów, świecąca opaska na włosy, na imprezę, ozdoba głowy, na festiwale, wesele, imprezę, akcesoria 6 kolor pióra - kolor LED</t>
  </si>
  <si>
    <t>B0DB7C5GFJ</t>
  </si>
  <si>
    <t>Harley Quinn kostium Cosplay, kostium Harley Quinn damski, kostium samobójczy, dziewczęcy zestaw kostiumowy złoczyńcy, kostium Harley Quinn dla dorosłych i dzieci, kostium Halyquin na Halloween Dla Dorosłych. M</t>
  </si>
  <si>
    <t>B0DZP1ZMFL</t>
  </si>
  <si>
    <t>Syoulin Dekoracja na shower, Oh Baby stale zmieniający się baner, dekoracja stołu/ściany do chrztu dziecka, bardzo odpowiedni dla Baby Shower Boy/Girl Imprezy do ujawnienia płci</t>
  </si>
  <si>
    <t>B0F29B3MF9</t>
  </si>
  <si>
    <t>8 sztuk strojów dla mężczyzn i kobiet w stylu lat 80. XX wieku, w stylu retro, dyskoteka, zestaw z kurtką, spodniami, nadmuchiwane radio, opaska na czoło, bransoletki, okulary, naszyjnik, pierścionek</t>
  </si>
  <si>
    <t>B0DPBD1251</t>
  </si>
  <si>
    <t>Kostium księżniczki Anny dla dziewczynek, sukienka księżniczki, karnawał, kostium dla dzieci, zestaw z koroną, czarodziejska różdżka, na imprezę, cosplay, kostium księżniczki, zestaw z akcesoriami,</t>
  </si>
  <si>
    <t>B0DM886D8P</t>
  </si>
  <si>
    <t>Mrsclaus Strój dla mężczyzn i kobiet, w stylu lat 90., strój do joggingu, dyskoteka, retro, dres treningowy, męski kostium dla dorosłych, karnawał, noc fashion, zestaw kostiumów partnerskich</t>
  </si>
  <si>
    <t>B0CD44R3BT</t>
  </si>
  <si>
    <t>Mrsclaus Czerwony kostium dziewczęcy czerwony kapturek kostium dziecięcy czerwona peleryna sukienka czerwona muszka opaska na głowę opaska na głowę worek dyni Halloween impreza tematyczna kostium</t>
  </si>
  <si>
    <t>B0DPBDP1XY</t>
  </si>
  <si>
    <t>Mrsclaus Elsa kostium księżniczki, zestaw z magiczną różdżką, diadem, peruka, kostium na karnawał, kostium dla dzieci, sukienka na imprezę z akcesoriami</t>
  </si>
  <si>
    <t>B0FC2BF2SX</t>
  </si>
  <si>
    <t>Halloween damski strój szkieletowy zielony szkielet kombinezon z fioletową peruką Cosplay karnawał</t>
  </si>
  <si>
    <t>B0FSDN9FK1</t>
  </si>
  <si>
    <t>MAGICLULU Bożonarodzeniowa opaska na czoło, zielona czapka Świętego Mikołaja, opaska na włosy, odświętne nakrycie głowy na imprezy świąteczne, akcesoria cosplay dla kobiet i dziewcząt</t>
  </si>
  <si>
    <t>B0BC93SQDB</t>
  </si>
  <si>
    <t>URAQT Sukienka Elsa, Kostium księżniczki Elsy z koroną księżniczki Akcesoria do magicznej różdżki, Przebranie księżniczki dla dziewczynek, Błyszcząca luksusowa sukienka na imprezę/Cosplay 120</t>
  </si>
  <si>
    <t>B0D95WZG5H</t>
  </si>
  <si>
    <t>RoserRose 2 sztuki średniowiecznych akcesoriów odzieżowych, średniowieczny pasek i średniowieczna torba ze sztucznej skóry ze sznurkiem, kostium na Halloween, dla czarodziejów, akcesoria do kostiumu</t>
  </si>
  <si>
    <t>B0DHCXG627</t>
  </si>
  <si>
    <t>RoserRose Kostium pszczół damski kostium pszczoły dla dorosłych kostium Hummel kostium karnawałowy damski pszczoła ze skrzydłami opaska na włosy opaska na włosy okulary klips do uszu rękawiczki,</t>
  </si>
  <si>
    <t>B0D6YGQHWR</t>
  </si>
  <si>
    <t>Zestaw łuku z czerwonymi bordowymi balonami, 110 szt. winno-czerwonych balonów do łuku w różnych rozmiarach, 46 cm 30 cm 25 cm 13 cm bordowe balony girlanda na dekoracje urodzinowe wesele baby shower Czerwony bordowy</t>
  </si>
  <si>
    <t>B0D6YK1Y7B</t>
  </si>
  <si>
    <t>Piaskowobiałe balony, 110 szt. piaskowo-biały zestaw łuków balonowych, lateksowe balony imprezowe w kolorze kości słoniowej na urodziny, dekoracje na baby shower, rocznicę, ślub (45/30/30/12/12 cm)</t>
  </si>
  <si>
    <t>B0CZRXPMLZ</t>
  </si>
  <si>
    <t>BOUBONI Hippie okulary Sunshots 70 Okrągłe okulary Hippie Strona dekoracji okulary dla kobiet z kolorowymi okularów płaskich Ręcznik (czarny gradient)</t>
  </si>
  <si>
    <t>B0CZRXSXXT</t>
  </si>
  <si>
    <t>BOUBONI Hippie Okulary przeciwsłoneczne 70 Okrągłe Hippie Okulary dekoracji Okulary przeciwsłoneczne dla kobiet z kolorowymi okularami płaskimi (Clark Green)</t>
  </si>
  <si>
    <t>B0DXVPY7ZP</t>
  </si>
  <si>
    <t>BOUBONI Okulary przeciwsłoneczne w kształcie serca vintage okulary w kształcie serca okulary ślubne okulary przeciwsłoneczne dla kobiet ślub wieczór panieński upominki Czerwony 1</t>
  </si>
  <si>
    <t>B0DMR4VFLV</t>
  </si>
  <si>
    <t>WILDPARTY Średniowieczny kostium damski renesansowy, korona kwiatowa, kryształowa korona elfie, kolczyki, pończochy, rękawy trąbkowe, tradycyjny irlandzki strój, Halloween, karnawał, impreza</t>
  </si>
  <si>
    <t>B0DYJP2XT5</t>
  </si>
  <si>
    <t>BNOYONERAS Gafas de sol de Corazón Hippy Gafas de Sol Gafas de Fiesta de Color Gafas Retro Colores Gafas de Corazón de Colores sin Marco para Fiesta Temática de Baile de Carnaval Cumpleaños, 4 Pares</t>
  </si>
  <si>
    <t>B0DBZ1L1CR</t>
  </si>
  <si>
    <t>Baner z wiszącymi wirami na Święto Dziękczynienia, girlanda na jesień, Święto Dziękczynienia, baner, dekoracja do domu (6)</t>
  </si>
  <si>
    <t>B0DY77B7JV</t>
  </si>
  <si>
    <t>Przebranie dinozaura nadmuchiwanego, kostium raptora, maskotka imprezy dla dzieci, cosplay strój fantazyjny wielokolorowy</t>
  </si>
  <si>
    <t>B0BNTWQJ4Z</t>
  </si>
  <si>
    <t>Winwild Skrzydła anioła z aureolą, przebranie skrzydeł anioła wróżki i diabła dla kobiet dorosłych, na Halloween, karnawał, cosplay, imprezę (białe, 60 x 60 cm) biały 60 x 60 cm</t>
  </si>
  <si>
    <t>B0DDQ48QFP</t>
  </si>
  <si>
    <t>IKALI Dziewczęcy kostium greckiej na Halloween, grecki bóg, Atena, fantazyjny strój z wieńcem z liści 3-12 lat</t>
  </si>
  <si>
    <t>B0DDQ366R2</t>
  </si>
  <si>
    <t>B09CL6RSYY</t>
  </si>
  <si>
    <t>IKALI Kostium bożonarodzeniowy dla kobiet Santa Elf sukienka odgrywanie ról, prezent dla dorosłych, kostium z kapeluszem, paskiem, skarpetka, łańcuszek na szyję</t>
  </si>
  <si>
    <t>B09CL5DYM8</t>
  </si>
  <si>
    <t>B09CL5BFYC</t>
  </si>
  <si>
    <t>B09KMQLW2L</t>
  </si>
  <si>
    <t>Odświętna odzież elfów, czapka elfa, zestaw, koszula, spodnie, sukienka na Boże Narodzenie, karnawał, Cosplay, dla kobiet i dorosłych</t>
  </si>
  <si>
    <t>B0DLK49C8G</t>
  </si>
  <si>
    <t>4-częściowy kostium Świętego Mikołaja, czapka Mikołaja, czapka Mikołajka, białe włosy, peruka i okulary, akcesoria do kostiumu, okulary z drucianym stelażem, biały satynowy fartuch z koronkowym</t>
  </si>
  <si>
    <t>B0FN6WDM7Q</t>
  </si>
  <si>
    <t>SERTAS Kostium Świętego Mikołaja, 11-częściowy, luksusowy kostium dla dorosłych, męski, na Boże Narodzenie, aksamitny garnitur, zestaw do cosplay</t>
  </si>
  <si>
    <t>B0FSWDBWRP</t>
  </si>
  <si>
    <t>Kostium elfów</t>
  </si>
  <si>
    <t>B09XXVJ4GG</t>
  </si>
  <si>
    <t>AirSuit® nadmuchiwany kostium magicznego jednorożca | fantazyjny kostium wyrzutni | jakość premium | rozmiar dla dorosłych od 160 do 190 cm | poliester | przyjemny w noszeniu | odporny | z systemem Magic Unicorn</t>
  </si>
  <si>
    <t>B01N4X3QZ0</t>
  </si>
  <si>
    <t>Oryginalny Puchar - Rodzic 2 Costum Ostrich</t>
  </si>
  <si>
    <t>B0F9KP7ZGR</t>
  </si>
  <si>
    <t>80 Kobiety Neon Fishnet strój, Fancy Dress Set z bransoletką naszyjnika Bransoletka Krótkie rękawiczki Długie rękawice Okulary Kolczyki opaska na nogi Ciepłe Fishnet Spodnie Vest for Disco Party</t>
  </si>
  <si>
    <t>B0DM89W68J</t>
  </si>
  <si>
    <t>B0DYTX4K1B</t>
  </si>
  <si>
    <t>IKALI Kostium biedronki, dla dzieci, dziewczęta, zwierzę, biedronka, fantazyjna sukienka, chrząszcze, baletnica, spódniczka tutu, ze strojem skrzydłowym</t>
  </si>
  <si>
    <t>B071Y291Y7</t>
  </si>
  <si>
    <t>Astage Dziewczęcy kostium karnawałowy do tańca brzucha haloween odzież orientalna cosplay Błękitny S-Unders 5an</t>
  </si>
  <si>
    <t>B06ZZ19M51</t>
  </si>
  <si>
    <t>B0724Z1P2Y</t>
  </si>
  <si>
    <t>Astage brzucha taniec sukienka dziewczyna, S- Unders 5 lat, Hotpink</t>
  </si>
  <si>
    <t>B073FBKRP9</t>
  </si>
  <si>
    <t>Astage Dziewczęca sukienka dla dzieci, do tańca brzucha, Halloween, karnawał, zestawy kostiumowe 7-8 Lat Fioletowy</t>
  </si>
  <si>
    <t>B072B5KMGY</t>
  </si>
  <si>
    <t>Astage brzucha dziewczyna sukienka Sky Blue L</t>
  </si>
  <si>
    <t>B0716MPPP4</t>
  </si>
  <si>
    <t>Astage dziewczyna krótki rękaw brzuch taniec kostium zestaw Wszystkie ozdoby Pomarańczowy L</t>
  </si>
  <si>
    <t>B071R1JFFX</t>
  </si>
  <si>
    <t>B0FMYDQKJG</t>
  </si>
  <si>
    <t>Sunshine smile Kostium cheerleaderki na Halloween, cheerleaderka zombie, kostium zombie z pomponami, krwawe pończochy, tatuaż naklejka, kostium na Halloween, kostium karnawałowy na karnawał, imprezę Doro?li M</t>
  </si>
  <si>
    <t>B0DFW4BFJP</t>
  </si>
  <si>
    <t>Tło szczęśliwego Nowego Roku 2025 dekoracja na imprezę sylwestrową baner brokatowy czarno-złoty tło szczęśliwego nowego roku materiały imprezowe 2025 noworoczny rekwizyty do fotobudki (20 x 153 cm)</t>
  </si>
  <si>
    <t>B0FN42KWPW</t>
  </si>
  <si>
    <t>Kreskówkowe zielone tło świąteczne do fotografii, las, sosna, śnieg, Boże Narodzenie, baner, dziecko, dekoracja na przyjęcie świąteczne, rekwizyty do budki fotograficznej, 20 x 150 cm</t>
  </si>
  <si>
    <t>B0FS5M4P1P</t>
  </si>
  <si>
    <t>2026 Szczęśliwego Nowego Roku Tło Baner Miasto Fajerwerki Nowy Rok Dekoracja Impreza Rodzinna Fotobudka Rekwizyty (20 x 152 cm)</t>
  </si>
  <si>
    <t>B0F9YHLXJS</t>
  </si>
  <si>
    <t>Muzyczna kartka urodzinowa dla dzieci, kartka urodzinowa 3D, gospodarstwo rolne, kartka urodzinowa z muzyką, światłem i dmuchaniem świec, Happy Birthday, śpiewająca kartka urodzinowa dla dziewcząt</t>
  </si>
  <si>
    <t>B0FJ1T1GGD</t>
  </si>
  <si>
    <t>Kartka urodzinowa 3D Happy Birthday, kartki urodzinowe z muzyką dla mężczyzn, kobiet, mężczyzn, chłopców, dziewcząt dzieci</t>
  </si>
  <si>
    <t>B0FMRXX429</t>
  </si>
  <si>
    <t>Kartka urodzinowa z muzyką, 3D, śmieszne koty, kartka urodzinowa z oświetleniem i dmuchaną świecą – kartka urodzinowa dla dzieci, mężczyzn, kobiet, mężczyzn, dziewcząt, chłopców</t>
  </si>
  <si>
    <t>B0F8MR8N5C</t>
  </si>
  <si>
    <t>Emin dziewczyna kostium wampira z akcesoriami gotycki strój królowej wampirów Dzieci Vampire Dress Witch Dress Christmas Birthday Party Halloween Karnawał Cosplay księżniczka ubieranie czarny czerwony, XL</t>
  </si>
  <si>
    <t>B0FL71QFNJ</t>
  </si>
  <si>
    <t>ERECT PEAK 5-częściowy męski kostium na Halloween, szary płaszcz, szalik, siatka na włosy, nakrycie głowy, sztuczny nos, kompletny zestaw, strój dla dorosłych (S-3XL)</t>
  </si>
  <si>
    <t>B0FL71PZJQ</t>
  </si>
  <si>
    <t>B0FL6VKY83</t>
  </si>
  <si>
    <t>B0FL6QYP8F</t>
  </si>
  <si>
    <t>B0BL72Y3CW</t>
  </si>
  <si>
    <t>2026 Happy New Year's Eve zestaw dekoracyjny sylwester, frędzle, stożkowy kapelusz z folią, frędzle, połyskująca opaska na czoło, blowouts blower naszyjnik z pereł dla dzieci i dorosłych</t>
  </si>
  <si>
    <t>B0BWYK4P6K</t>
  </si>
  <si>
    <t>PLULON Zestaw akcesoriów do kostiumów dyskotekowych w stylu lat 70., seksowna, cekinowa, błyszcząca sukienka, bez rękawów, ramiączka spaghetti, ze złotymi akcesoriami dla kobiet w stylu lat 70</t>
  </si>
  <si>
    <t>B0BWS43K9T</t>
  </si>
  <si>
    <t>P'tit Clown re21112 - Kostium dla dorosłych pastelowy różowy jednorożec rozmiar S/M</t>
  </si>
  <si>
    <t>B0FPFDNXCK</t>
  </si>
  <si>
    <t>Christmas Decoration Balony Dzieci, 12 cali Red Green Confetti Christmas Balon + 18 cali Pretty Santa Claus Film Balon, Christmas Decoration Strona dekoracji Dzieci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</si>
</sst>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8001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0100"/>
        </a:xfrm>
        <a:prstGeom prst="rect"/>
        <a:ln/>
      </xdr:spPr>
    </xdr:pic>
    <xdr:clientData fLocksWithSheet="true" fPrintsWithSheet="true"/>
  </xdr:oneCellAnchor>
  <xdr:oneCellAnchor>
    <xdr:from>
      <xdr:col>1</xdr:col>
      <xdr:colOff>381000</xdr:colOff>
      <xdr:row>4</xdr:row>
      <xdr:rowOff>171450</xdr:rowOff>
    </xdr:from>
    <xdr:ext cx="609600" cy="7429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429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524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52475"/>
        </a:xfrm>
        <a:prstGeom prst="rect"/>
        <a:ln/>
      </xdr:spPr>
    </xdr:pic>
    <xdr:clientData fLocksWithSheet="true" fPrintsWithSheet="true"/>
  </xdr:oneCellAnchor>
  <xdr:oneCellAnchor>
    <xdr:from>
      <xdr:col>1</xdr:col>
      <xdr:colOff>381000</xdr:colOff>
      <xdr:row>22</xdr:row>
      <xdr:rowOff>171450</xdr:rowOff>
    </xdr:from>
    <xdr:ext cx="609600" cy="7429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4295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809625"/>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809625"/>
        </a:xfrm>
        <a:prstGeom prst="rect"/>
        <a:ln/>
      </xdr:spPr>
    </xdr:pic>
    <xdr:clientData fLocksWithSheet="true" fPrintsWithSheet="true"/>
  </xdr:oneCellAnchor>
  <xdr:oneCellAnchor>
    <xdr:from>
      <xdr:col>1</xdr:col>
      <xdr:colOff>381000</xdr:colOff>
      <xdr:row>39</xdr:row>
      <xdr:rowOff>171450</xdr:rowOff>
    </xdr:from>
    <xdr:ext cx="609600" cy="809625"/>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809625"/>
        </a:xfrm>
        <a:prstGeom prst="rect"/>
        <a:ln/>
      </xdr:spPr>
    </xdr:pic>
    <xdr:clientData fLocksWithSheet="true" fPrintsWithSheet="true"/>
  </xdr:oneCellAnchor>
  <xdr:oneCellAnchor>
    <xdr:from>
      <xdr:col>1</xdr:col>
      <xdr:colOff>381000</xdr:colOff>
      <xdr:row>40</xdr:row>
      <xdr:rowOff>171450</xdr:rowOff>
    </xdr:from>
    <xdr:ext cx="609600" cy="695325"/>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95325"/>
        </a:xfrm>
        <a:prstGeom prst="rect"/>
        <a:ln/>
      </xdr:spPr>
    </xdr:pic>
    <xdr:clientData fLocksWithSheet="true" fPrintsWithSheet="true"/>
  </xdr:oneCellAnchor>
  <xdr:oneCellAnchor>
    <xdr:from>
      <xdr:col>1</xdr:col>
      <xdr:colOff>381000</xdr:colOff>
      <xdr:row>41</xdr:row>
      <xdr:rowOff>171450</xdr:rowOff>
    </xdr:from>
    <xdr:ext cx="609600" cy="695325"/>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95325"/>
        </a:xfrm>
        <a:prstGeom prst="rect"/>
        <a:ln/>
      </xdr:spPr>
    </xdr:pic>
    <xdr:clientData fLocksWithSheet="true" fPrintsWithSheet="true"/>
  </xdr:oneCellAnchor>
  <xdr:oneCellAnchor>
    <xdr:from>
      <xdr:col>1</xdr:col>
      <xdr:colOff>381000</xdr:colOff>
      <xdr:row>42</xdr:row>
      <xdr:rowOff>171450</xdr:rowOff>
    </xdr:from>
    <xdr:ext cx="609600" cy="695325"/>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9532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51435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51435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19125"/>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1912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466725" cy="904875"/>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466725" cy="904875"/>
        </a:xfrm>
        <a:prstGeom prst="rect"/>
        <a:ln/>
      </xdr:spPr>
    </xdr:pic>
    <xdr:clientData fLocksWithSheet="true" fPrintsWithSheet="true"/>
  </xdr:oneCellAnchor>
  <xdr:oneCellAnchor>
    <xdr:from>
      <xdr:col>1</xdr:col>
      <xdr:colOff>381000</xdr:colOff>
      <xdr:row>53</xdr:row>
      <xdr:rowOff>171450</xdr:rowOff>
    </xdr:from>
    <xdr:ext cx="466725" cy="904875"/>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466725" cy="904875"/>
        </a:xfrm>
        <a:prstGeom prst="rect"/>
        <a:ln/>
      </xdr:spPr>
    </xdr:pic>
    <xdr:clientData fLocksWithSheet="true" fPrintsWithSheet="true"/>
  </xdr:oneCellAnchor>
  <xdr:oneCellAnchor>
    <xdr:from>
      <xdr:col>1</xdr:col>
      <xdr:colOff>381000</xdr:colOff>
      <xdr:row>55</xdr:row>
      <xdr:rowOff>171450</xdr:rowOff>
    </xdr:from>
    <xdr:ext cx="609600" cy="809625"/>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809625"/>
        </a:xfrm>
        <a:prstGeom prst="rect"/>
        <a:ln/>
      </xdr:spPr>
    </xdr:pic>
    <xdr:clientData fLocksWithSheet="true" fPrintsWithSheet="true"/>
  </xdr:oneCellAnchor>
  <xdr:oneCellAnchor>
    <xdr:from>
      <xdr:col>1</xdr:col>
      <xdr:colOff>381000</xdr:colOff>
      <xdr:row>58</xdr:row>
      <xdr:rowOff>171450</xdr:rowOff>
    </xdr:from>
    <xdr:ext cx="466725" cy="904875"/>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466725" cy="904875"/>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38175"/>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38175"/>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4" name="Picture 54"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0075" cy="904875"/>
    <xdr:pic>
      <xdr:nvPicPr>
        <xdr:cNvPr id="56" name="Picture 56" descr=""/>
        <xdr:cNvPicPr>
          <a:picLocks noChangeAspect="true"/>
        </xdr:cNvPicPr>
      </xdr:nvPicPr>
      <xdr:blipFill>
        <a:blip xmlns:r="http://schemas.openxmlformats.org/officeDocument/2006/relationships" r:embed="rId50"/>
        <a:stretch>
          <a:fillRect/>
        </a:stretch>
      </xdr:blipFill>
      <xdr:spPr>
        <a:xfrm>
          <a:off x="0" y="0"/>
          <a:ext cx="600075" cy="904875"/>
        </a:xfrm>
        <a:prstGeom prst="rect"/>
        <a:ln/>
      </xdr:spPr>
    </xdr:pic>
    <xdr:clientData fLocksWithSheet="true" fPrintsWithSheet="true"/>
  </xdr:oneCellAnchor>
  <xdr:oneCellAnchor>
    <xdr:from>
      <xdr:col>1</xdr:col>
      <xdr:colOff>381000</xdr:colOff>
      <xdr:row>68</xdr:row>
      <xdr:rowOff>171450</xdr:rowOff>
    </xdr:from>
    <xdr:ext cx="600075" cy="904875"/>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0075" cy="904875"/>
        </a:xfrm>
        <a:prstGeom prst="rect"/>
        <a:ln/>
      </xdr:spPr>
    </xdr:pic>
    <xdr:clientData fLocksWithSheet="true" fPrintsWithSheet="true"/>
  </xdr:oneCellAnchor>
  <xdr:oneCellAnchor>
    <xdr:from>
      <xdr:col>1</xdr:col>
      <xdr:colOff>381000</xdr:colOff>
      <xdr:row>69</xdr:row>
      <xdr:rowOff>171450</xdr:rowOff>
    </xdr:from>
    <xdr:ext cx="600075" cy="904875"/>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0075" cy="904875"/>
        </a:xfrm>
        <a:prstGeom prst="rect"/>
        <a:ln/>
      </xdr:spPr>
    </xdr:pic>
    <xdr:clientData fLocksWithSheet="true" fPrintsWithSheet="true"/>
  </xdr:oneCellAnchor>
  <xdr:oneCellAnchor>
    <xdr:from>
      <xdr:col>1</xdr:col>
      <xdr:colOff>381000</xdr:colOff>
      <xdr:row>70</xdr:row>
      <xdr:rowOff>171450</xdr:rowOff>
    </xdr:from>
    <xdr:ext cx="600075" cy="904875"/>
    <xdr:pic>
      <xdr:nvPicPr>
        <xdr:cNvPr id="59" name="Picture 59" descr=""/>
        <xdr:cNvPicPr>
          <a:picLocks noChangeAspect="true"/>
        </xdr:cNvPicPr>
      </xdr:nvPicPr>
      <xdr:blipFill>
        <a:blip xmlns:r="http://schemas.openxmlformats.org/officeDocument/2006/relationships" r:embed="rId50"/>
        <a:stretch>
          <a:fillRect/>
        </a:stretch>
      </xdr:blipFill>
      <xdr:spPr>
        <a:xfrm>
          <a:off x="0" y="0"/>
          <a:ext cx="600075" cy="904875"/>
        </a:xfrm>
        <a:prstGeom prst="rect"/>
        <a:ln/>
      </xdr:spPr>
    </xdr:pic>
    <xdr:clientData fLocksWithSheet="true" fPrintsWithSheet="true"/>
  </xdr:oneCellAnchor>
  <xdr:oneCellAnchor>
    <xdr:from>
      <xdr:col>1</xdr:col>
      <xdr:colOff>381000</xdr:colOff>
      <xdr:row>71</xdr:row>
      <xdr:rowOff>171450</xdr:rowOff>
    </xdr:from>
    <xdr:ext cx="609600" cy="600075"/>
    <xdr:pic>
      <xdr:nvPicPr>
        <xdr:cNvPr id="60" name="Picture 60" descr=""/>
        <xdr:cNvPicPr>
          <a:picLocks noChangeAspect="true"/>
        </xdr:cNvPicPr>
      </xdr:nvPicPr>
      <xdr:blipFill>
        <a:blip xmlns:r="http://schemas.openxmlformats.org/officeDocument/2006/relationships" r:embed="rId51"/>
        <a:stretch>
          <a:fillRect/>
        </a:stretch>
      </xdr:blipFill>
      <xdr:spPr>
        <a:xfrm>
          <a:off x="0" y="0"/>
          <a:ext cx="609600" cy="600075"/>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1" name="Picture 61"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361950" cy="904875"/>
    <xdr:pic>
      <xdr:nvPicPr>
        <xdr:cNvPr id="62" name="Picture 62" descr=""/>
        <xdr:cNvPicPr>
          <a:picLocks noChangeAspect="true"/>
        </xdr:cNvPicPr>
      </xdr:nvPicPr>
      <xdr:blipFill>
        <a:blip xmlns:r="http://schemas.openxmlformats.org/officeDocument/2006/relationships" r:embed="rId53"/>
        <a:stretch>
          <a:fillRect/>
        </a:stretch>
      </xdr:blipFill>
      <xdr:spPr>
        <a:xfrm>
          <a:off x="0" y="0"/>
          <a:ext cx="361950" cy="904875"/>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3" name="Picture 63"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VC8TYZ" Type="http://schemas.openxmlformats.org/officeDocument/2006/relationships/hyperlink" TargetMode="External"></Relationship><Relationship Id="rId3" Target="https://www.google.pl/search?q=SATINIOR+Kostium+dla+szczeniaka%2C+zestaw+uszu%2C+opaska+na+g%C5%82ow%C4%99%2C+muszka%2C+ogon%2C+zwierz%C4%99%2C+cosplay%2C+dla+dziecka%2C+Halloween%2C+ciemnobr%C4%85zowy%2C+nowy+pies%29" Type="http://schemas.openxmlformats.org/officeDocument/2006/relationships/hyperlink" TargetMode="External"></Relationship><Relationship Id="rId4" Target="https://www.amazon.pl/dp/B0DQPMXRQR" Type="http://schemas.openxmlformats.org/officeDocument/2006/relationships/hyperlink" TargetMode="External"></Relationship><Relationship Id="rId5"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6" Target="https://www.amazon.pl/dp/B0CP9GY536" Type="http://schemas.openxmlformats.org/officeDocument/2006/relationships/hyperlink" TargetMode="External"></Relationship><Relationship Id="rId7" Target="https://www.google.pl/search?q=FOVER+Kostium+policjantki+dla+dzieci%2C+dziewczynek%2C+kostium+policjantki%2C+kostium+Cosplay+z+akcesoriami%2C+zestaw+wyposa%C5%BCenia+policyjnego%2C+mundur+z+kajdankami%2C+na+karnawa%C5%82%2C+Halloween" Type="http://schemas.openxmlformats.org/officeDocument/2006/relationships/hyperlink" TargetMode="External"></Relationship><Relationship Id="rId8" Target="https://www.amazon.pl/dp/B09HS6867S" Type="http://schemas.openxmlformats.org/officeDocument/2006/relationships/hyperlink" TargetMode="External"></Relationship><Relationship Id="rId9" Target="https://www.google.pl/search?q=EOZY+-Doros%C5%82y+Santa+Claus+kostium+Zestaw+Santa+Claus+kostium+kompletny+kostium+Red+Dress+na+przyj%C4%99cie+%C5%9Bwi%C4%85teczne" Type="http://schemas.openxmlformats.org/officeDocument/2006/relationships/hyperlink" TargetMode="External"></Relationship><Relationship Id="rId10" Target="https://www.amazon.pl/dp/B0DG8RM3TV" Type="http://schemas.openxmlformats.org/officeDocument/2006/relationships/hyperlink" TargetMode="External"></Relationship><Relationship Id="rId11" Target="https://www.google.pl/search?q=BOOMTOP+2+szt.+%C5%9Awi%C4%85teczne+opaski+do+w%C5%82os%C3%B3w+renifery+Bo%C5%BCe+Narodzenie+renifer+jele%C5%84+akcesoria+do+dekoracji+w%C5%82os%C3%B3w+na+przyj%C4%99cie+%C5%9Bwi%C4%85teczne" Type="http://schemas.openxmlformats.org/officeDocument/2006/relationships/hyperlink" TargetMode="External"></Relationship><Relationship Id="rId12" Target="https://www.amazon.pl/dp/B08B6BMWLF" Type="http://schemas.openxmlformats.org/officeDocument/2006/relationships/hyperlink" TargetMode="External"></Relationship><Relationship Id="rId13" Target="https://www.google.pl/search?q=100+cm+du%C5%BCa+folia+numer+1+balony+srebrne+du%C5%BCy+balon+z+cyklu+helem+urodziny+przyj%C4%99cie+dekoracje+materia%C5%82y" Type="http://schemas.openxmlformats.org/officeDocument/2006/relationships/hyperlink" TargetMode="External"></Relationship><Relationship Id="rId14" Target="https://www.amazon.pl/dp/B0CZ45RZW7" Type="http://schemas.openxmlformats.org/officeDocument/2006/relationships/hyperlink" TargetMode="External"></Relationship><Relationship Id="rId15" Target="https://www.google.pl/search?q=LIHAO+Kartki+bo%C5%BConarodzeniowe+z+muzyk%C4%85+3D%2C+Bo%C5%BCe+Narodzenie%2C+kartka+z+%C5%BCyczeniami+LED%2C+kartka+z+%C5%BCyczeniami+Pop+Up+Merry+Christmas" Type="http://schemas.openxmlformats.org/officeDocument/2006/relationships/hyperlink" TargetMode="External"></Relationship><Relationship Id="rId16" Target="https://www.amazon.pl/dp/B0C53P6P2V" Type="http://schemas.openxmlformats.org/officeDocument/2006/relationships/hyperlink" TargetMode="External"></Relationship><Relationship Id="rId17" Target="https://www.google.pl/search?q=ASTARON+Kulkowa+ozdoba+na+ciasto%2C+dekoracje%2C+mini+balony%2C+nak%C5%82adka+na+ciasto%2C+patyczki%2C+piankowe+kulki%2C+foremki+do+ciasta%2C+dekoracje+na+wesele%2C+przyj%C4%99cie+urodzinowe%2C+dekoracja+tortu+%28br%C4%85zowo-z%C5%82oty%29" Type="http://schemas.openxmlformats.org/officeDocument/2006/relationships/hyperlink" TargetMode="External"></Relationship><Relationship Id="rId18" Target="https://www.amazon.pl/dp/B0BN8FL7QX" Type="http://schemas.openxmlformats.org/officeDocument/2006/relationships/hyperlink" TargetMode="External"></Relationship><Relationship Id="rId19" Target="https://www.google.pl/search?q=Kostium+%C5%9Bwi%C4%85teczny+dla+doros%C5%82ych+-+du%C5%BCy+kostium+ze+z%C5%82ot%C4%85+gwiazd%C4%85+z+otworami+na+twarz+i+ramiona+-+m%C4%99ski+damski+unisex+nowo%C5%9B%C4%87+Bo%C5%BCe+Narodzenie+Bo%C5%BCe+Narodzenie+przebranie+fantazyjny+kostium" Type="http://schemas.openxmlformats.org/officeDocument/2006/relationships/hyperlink" TargetMode="External"></Relationship><Relationship Id="rId20" Target="https://www.amazon.pl/dp/B0BKPQG39J" Type="http://schemas.openxmlformats.org/officeDocument/2006/relationships/hyperlink" TargetMode="External"></Relationship><Relationship Id="rId21" Target="https://www.google.pl/search?q=S%C5%82oneczny+u%C5%9Bmiech+szk%C5%82o+%C5%9Bwiat%C5%82oczu%C5%82e%2C+6szt+LED+o%C5%9Bwietlenie+wielokolorowy%2C+Lekkie+pr%C4%99ty+kolorowe%2C+Lekkie+pr%C4%99ty+na+koncerty+LED%2C+Lekki+pr%C4%99t+Jasny+w+wielu+kolorach" Type="http://schemas.openxmlformats.org/officeDocument/2006/relationships/hyperlink" TargetMode="External"></Relationship><Relationship Id="rId22" Target="https://www.amazon.pl/dp/B0FHVR7ZV1" Type="http://schemas.openxmlformats.org/officeDocument/2006/relationships/hyperlink" TargetMode="External"></Relationship><Relationship Id="rId23" Target="https://www.google.pl/search?q=Powtarzaj%C4%85cy+si%C4%99+chomik%2C+m%C3%B3wi%C4%85cy+chomik%2C+zabawka+elektroniczna%2C+zabawna+zabawka+pluszowa%2C+zabawka+dla+dzieci%2C+zabawka+interaktywna+dla+niemowl%C4%85t+Chomik+ciemnobr%C4%85zowy+-+zestaw+bo%C5%BConarodzeniowy" Type="http://schemas.openxmlformats.org/officeDocument/2006/relationships/hyperlink" TargetMode="External"></Relationship><Relationship Id="rId24" Target="https://www.amazon.pl/dp/B0BCGP6XCL" Type="http://schemas.openxmlformats.org/officeDocument/2006/relationships/hyperlink" TargetMode="External"></Relationship><Relationship Id="rId25" Target="https://www.google.pl/search?q=Kostium+bia%C5%82ego+anio%C5%82a%2C+skrzyd%C5%82a+anio%C5%82a%2C+skrzyd%C5%82a+anio%C5%82a%2C+damski+z+koronowanym+gorsetem%2C+damski+gorset+sznurowany%2C+tiulowa+sp%C3%B3dnica+i+akcesoria+halo+na+Halloween%2C+karnawa%C5%82+Z-bia%C5%82y-zestaw-m" Type="http://schemas.openxmlformats.org/officeDocument/2006/relationships/hyperlink" TargetMode="External"></Relationship><Relationship Id="rId26" Target="https://www.amazon.pl/dp/B0DHX3RGJN" Type="http://schemas.openxmlformats.org/officeDocument/2006/relationships/hyperlink" TargetMode="External"></Relationship><Relationship Id="rId27" Target="https://www.google.pl/search?q=Koc+samochodowy+LED+Starlight%2C+regulowane+o%C5%9Bwietlenie+wn%C4%99trza+samochodu%2C+o%C5%9Bwietlenie+LED%2C+o%C5%9Bwietlenie+LED%2C+%C5%9Bwiat%C5%82o+nocne+LED%2C+wiele+tryb%C3%B3w+pracy+Plug+and+Play" Type="http://schemas.openxmlformats.org/officeDocument/2006/relationships/hyperlink" TargetMode="External"></Relationship><Relationship Id="rId28" Target="https://www.amazon.pl/dp/B0DGG7RKVF" Type="http://schemas.openxmlformats.org/officeDocument/2006/relationships/hyperlink" TargetMode="External"></Relationship><Relationship Id="rId29" Target="https://www.google.pl/search?q=Opaski+LED+z+pi%C3%B3rami%2C+6+sztuk%2C+wianek+do+w%C5%82os%C3%B3w%2C+wieniec+z+kwiat%C3%B3w%2C+%C5%9Bwiec%C4%85ce+wie%C5%84ce+do+w%C5%82os%C3%B3w%2C+%C5%9Bwiec%C4%85ca+opaska+na+w%C5%82osy%2C+na+imprez%C4%99%2C+ozdoba+g%C5%82owy%2C+na+festiwale%2C+wesele%2C+imprez%C4%99%2C+akcesoria+6+kolor+pi%C3%B3ra+-+kolor+LED" Type="http://schemas.openxmlformats.org/officeDocument/2006/relationships/hyperlink" TargetMode="External"></Relationship><Relationship Id="rId30" Target="https://www.amazon.pl/dp/B0DB7C5GFJ" Type="http://schemas.openxmlformats.org/officeDocument/2006/relationships/hyperlink" TargetMode="External"></Relationship><Relationship Id="rId31" Target="https://www.google.pl/search?q=Harley+Quinn+kostium+Cosplay%2C+kostium+Harley+Quinn+damski%2C+kostium+samob%C3%B3jczy%2C+dziewcz%C4%99cy+zestaw+kostiumowy+z%C5%82oczy%C5%84cy%2C+kostium+Harley+Quinn+dla+doros%C5%82ych+i+dzieci%2C+kostium+Halyquin+na+Halloween+Dla+Doros%C5%82ych.+M" Type="http://schemas.openxmlformats.org/officeDocument/2006/relationships/hyperlink" TargetMode="External"></Relationship><Relationship Id="rId32" Target="https://www.amazon.pl/dp/B0DZP1ZMFL" Type="http://schemas.openxmlformats.org/officeDocument/2006/relationships/hyperlink" TargetMode="External"></Relationship><Relationship Id="rId33" Target="https://www.google.pl/search?q=Syoulin+Dekoracja+na+shower%2C+Oh+Baby+stale+zmieniaj%C4%85cy+si%C4%99+baner%2C+dekoracja+sto%C5%82u%2F%C5%9Bciany+do+chrztu+dziecka%2C+bardzo+odpowiedni+dla+Baby+Shower+Boy%2FGirl+Imprezy+do+ujawnienia+p%C5%82ci" Type="http://schemas.openxmlformats.org/officeDocument/2006/relationships/hyperlink" TargetMode="External"></Relationship><Relationship Id="rId34" Target="https://www.amazon.pl/dp/B0F29B3MF9" Type="http://schemas.openxmlformats.org/officeDocument/2006/relationships/hyperlink" TargetMode="External"></Relationship><Relationship Id="rId35" Target="https://www.google.pl/search?q=8+sztuk+stroj%C3%B3w+dla+m%C4%99%C5%BCczyzn+i+kobiet+w+stylu+lat+80.+XX+wieku%2C+w+stylu+retro%2C+dyskoteka%2C+zestaw+z+kurtk%C4%85%2C+spodniami%2C+nadmuchiwane+radio%2C+opaska+na+czo%C5%82o%2C+bransoletki%2C+okulary%2C+naszyjnik%2C+pier%C5%9Bcionek" Type="http://schemas.openxmlformats.org/officeDocument/2006/relationships/hyperlink" TargetMode="External"></Relationship><Relationship Id="rId36" Target="https://www.amazon.pl/dp/B0DPBD1251" Type="http://schemas.openxmlformats.org/officeDocument/2006/relationships/hyperlink" TargetMode="External"></Relationship><Relationship Id="rId37" Target="https://www.google.pl/search?q=Kostium+ksi%C4%99%C5%BCniczki+Anny+dla+dziewczynek%2C+sukienka+ksi%C4%99%C5%BCniczki%2C+karnawa%C5%82%2C+kostium+dla+dzieci%2C+zestaw+z+koron%C4%85%2C+czarodziejska+r%C3%B3%C5%BCd%C5%BCka%2C+na+imprez%C4%99%2C+cosplay%2C+kostium+ksi%C4%99%C5%BCniczki%2C+zestaw+z+akcesoriami%2C" Type="http://schemas.openxmlformats.org/officeDocument/2006/relationships/hyperlink" TargetMode="External"></Relationship><Relationship Id="rId38" Target="https://www.amazon.pl/dp/B0DM886D8P" Type="http://schemas.openxmlformats.org/officeDocument/2006/relationships/hyperlink" TargetMode="External"></Relationship><Relationship Id="rId39"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40" Target="https://www.amazon.pl/dp/B0CD44R3BT" Type="http://schemas.openxmlformats.org/officeDocument/2006/relationships/hyperlink" TargetMode="External"></Relationship><Relationship Id="rId41"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42" Target="https://www.amazon.pl/dp/B0DPBDP1XY" Type="http://schemas.openxmlformats.org/officeDocument/2006/relationships/hyperlink" TargetMode="External"></Relationship><Relationship Id="rId43" Target="https://www.google.pl/search?q=Mrsclaus+Elsa+kostium+ksi%C4%99%C5%BCniczki%2C+zestaw+z+magiczn%C4%85+r%C3%B3%C5%BCd%C5%BCk%C4%85%2C+diadem%2C+peruka%2C+kostium+na+karnawa%C5%82%2C+kostium+dla+dzieci%2C+sukienka+na+imprez%C4%99+z+akcesoriami" Type="http://schemas.openxmlformats.org/officeDocument/2006/relationships/hyperlink" TargetMode="External"></Relationship><Relationship Id="rId44" Target="https://www.amazon.pl/dp/B0FC2BF2SX" Type="http://schemas.openxmlformats.org/officeDocument/2006/relationships/hyperlink" TargetMode="External"></Relationship><Relationship Id="rId45" Target="https://www.google.pl/search?q=Halloween+damski+str%C3%B3j+szkieletowy+zielony+szkielet+kombinezon+z+fioletow%C4%85+peruk%C4%85+Cosplay+karnawa%C5%82" Type="http://schemas.openxmlformats.org/officeDocument/2006/relationships/hyperlink" TargetMode="External"></Relationship><Relationship Id="rId46" Target="https://www.amazon.pl/dp/B0FSDN9FK1" Type="http://schemas.openxmlformats.org/officeDocument/2006/relationships/hyperlink" TargetMode="External"></Relationship><Relationship Id="rId47" Target="https://www.google.pl/search?q=MAGICLULU+Bo%C5%BConarodzeniowa+opaska+na+czo%C5%82o%2C+zielona+czapka+%C5%9Awi%C4%99tego+Miko%C5%82aja%2C+opaska+na+w%C5%82osy%2C+od%C5%9Bwi%C4%99tne+nakrycie+g%C5%82owy+na+imprezy+%C5%9Bwi%C4%85teczne%2C+akcesoria+cosplay+dla+kobiet+i+dziewcz%C4%85t" Type="http://schemas.openxmlformats.org/officeDocument/2006/relationships/hyperlink" TargetMode="External"></Relationship><Relationship Id="rId48" Target="https://www.amazon.pl/dp/B0BC93SQDB" Type="http://schemas.openxmlformats.org/officeDocument/2006/relationships/hyperlink" TargetMode="External"></Relationship><Relationship Id="rId49" Target="https://www.google.pl/search?q=URAQT+Sukienka+Elsa%2C+Kostium+ksi%C4%99%C5%BCniczki+Elsy+z+koron%C4%85+ksi%C4%99%C5%BCniczki+Akcesoria+do+magicznej+r%C3%B3%C5%BCd%C5%BCki%2C+Przebranie+ksi%C4%99%C5%BCniczki+dla+dziewczynek%2C+B%C5%82yszcz%C4%85ca+luksusowa+sukienka+na+imprez%C4%99%2FCosplay+120" Type="http://schemas.openxmlformats.org/officeDocument/2006/relationships/hyperlink" TargetMode="External"></Relationship><Relationship Id="rId50" Target="https://www.amazon.pl/dp/B0D95WZG5H" Type="http://schemas.openxmlformats.org/officeDocument/2006/relationships/hyperlink" TargetMode="External"></Relationship><Relationship Id="rId51" Target="https://www.google.pl/search?q=RoserRose+2+sztuki+%C5%9Bredniowiecznych+akcesori%C3%B3w+odzie%C5%BCowych%2C+%C5%9Bredniowieczny+pasek+i+%C5%9Bredniowieczna+torba+ze+sztucznej+sk%C3%B3ry+ze+sznurkiem%2C+kostium+na+Halloween%2C+dla+czarodziej%C3%B3w%2C+akcesoria+do+kostiumu" Type="http://schemas.openxmlformats.org/officeDocument/2006/relationships/hyperlink" TargetMode="External"></Relationship><Relationship Id="rId52" Target="https://www.amazon.pl/dp/B0DHCXG627" Type="http://schemas.openxmlformats.org/officeDocument/2006/relationships/hyperlink" TargetMode="External"></Relationship><Relationship Id="rId53" Target="https://www.google.pl/search?q=RoserRose+Kostium+pszcz%C3%B3%C5%82+damski+kostium+pszczo%C5%82y+dla+doros%C5%82ych+kostium+Hummel+kostium+karnawa%C5%82owy+damski+pszczo%C5%82a+ze+skrzyd%C5%82ami+opaska+na+w%C5%82osy+opaska+na+w%C5%82osy+okulary+klips+do+uszu+r%C4%99kawiczki%2C" Type="http://schemas.openxmlformats.org/officeDocument/2006/relationships/hyperlink" TargetMode="External"></Relationship><Relationship Id="rId54" Target="https://www.amazon.pl/dp/B0D6YGQHWR" Type="http://schemas.openxmlformats.org/officeDocument/2006/relationships/hyperlink" TargetMode="External"></Relationship><Relationship Id="rId55" Target="https://www.google.pl/search?q=Zestaw+%C5%82uku+z+czerwonymi+bordowymi+balonami%2C+110+szt.+winno-czerwonych+balon%C3%B3w+do+%C5%82uku+w+r%C3%B3%C5%BCnych+rozmiarach%2C+46+cm+30+cm+25+cm+13+cm+bordowe+balony+girlanda+na+dekoracje+urodzinowe+wesele+baby+shower+Czerwony+bordowy" Type="http://schemas.openxmlformats.org/officeDocument/2006/relationships/hyperlink" TargetMode="External"></Relationship><Relationship Id="rId56" Target="https://www.amazon.pl/dp/B0D6YK1Y7B" Type="http://schemas.openxmlformats.org/officeDocument/2006/relationships/hyperlink" TargetMode="External"></Relationship><Relationship Id="rId57" Target="https://www.google.pl/search?q=Piaskowobia%C5%82e+balony%2C+110+szt.+piaskowo-bia%C5%82y+zestaw+%C5%82uk%C3%B3w+balonowych%2C+lateksowe+balony+imprezowe+w+kolorze+ko%C5%9Bci+s%C5%82oniowej+na+urodziny%2C+dekoracje+na+baby+shower%2C+rocznic%C4%99%2C+%C5%9Blub+%2845%2F30%2F30%2F12%2F12+cm%29" Type="http://schemas.openxmlformats.org/officeDocument/2006/relationships/hyperlink" TargetMode="External"></Relationship><Relationship Id="rId58" Target="https://www.amazon.pl/dp/B0CZRXPMLZ" Type="http://schemas.openxmlformats.org/officeDocument/2006/relationships/hyperlink" TargetMode="External"></Relationship><Relationship Id="rId59" Target="https://www.google.pl/search?q=BOUBONI+Hippie+okulary+Sunshots+70+Okr%C4%85g%C5%82e+okulary+Hippie+Strona+dekoracji+okulary+dla+kobiet+z+kolorowymi+okular%C3%B3w+p%C5%82askich+R%C4%99cznik+%28czarny+gradient%29" Type="http://schemas.openxmlformats.org/officeDocument/2006/relationships/hyperlink" TargetMode="External"></Relationship><Relationship Id="rId60" Target="https://www.amazon.pl/dp/B0CZRXSXXT" Type="http://schemas.openxmlformats.org/officeDocument/2006/relationships/hyperlink" TargetMode="External"></Relationship><Relationship Id="rId61" Target="https://www.google.pl/search?q=BOUBONI+Hippie+Okulary+przeciws%C5%82oneczne+70+Okr%C4%85g%C5%82e+Hippie+Okulary+dekoracji+Okulary+przeciws%C5%82oneczne+dla+kobiet+z+kolorowymi+okularami+p%C5%82askimi+%28Clark+Green%29" Type="http://schemas.openxmlformats.org/officeDocument/2006/relationships/hyperlink" TargetMode="External"></Relationship><Relationship Id="rId62" Target="https://www.amazon.pl/dp/B0DXVPY7ZP" Type="http://schemas.openxmlformats.org/officeDocument/2006/relationships/hyperlink" TargetMode="External"></Relationship><Relationship Id="rId63" Target="https://www.google.pl/search?q=BOUBONI+Okulary+przeciws%C5%82oneczne+w+kszta%C5%82cie+serca+vintage+okulary+w+kszta%C5%82cie+serca+okulary+%C5%9Blubne+okulary+przeciws%C5%82oneczne+dla+kobiet+%C5%9Blub+wiecz%C3%B3r+panie%C5%84ski+upominki+Czerwony+1" Type="http://schemas.openxmlformats.org/officeDocument/2006/relationships/hyperlink" TargetMode="External"></Relationship><Relationship Id="rId64" Target="https://www.amazon.pl/dp/B0DMR4VFLV" Type="http://schemas.openxmlformats.org/officeDocument/2006/relationships/hyperlink" TargetMode="External"></Relationship><Relationship Id="rId65" Target="https://www.google.pl/search?q=WILDPARTY+%C5%9Aredniowieczny+kostium+damski+renesansowy%2C+korona+kwiatowa%2C+kryszta%C5%82owa+korona+elfie%2C+kolczyki%2C+po%C5%84czochy%2C+r%C4%99kawy+tr%C4%85bkowe%2C+tradycyjny+irlandzki+str%C3%B3j%2C+Halloween%2C+karnawa%C5%82%2C+impreza" Type="http://schemas.openxmlformats.org/officeDocument/2006/relationships/hyperlink" TargetMode="External"></Relationship><Relationship Id="rId66" Target="https://www.amazon.pl/dp/B0DYJP2XT5" Type="http://schemas.openxmlformats.org/officeDocument/2006/relationships/hyperlink" TargetMode="External"></Relationship><Relationship Id="rId67" Target="https://www.google.pl/search?q=BNOYONERAS+Gafas+de+sol+de+Coraz%C3%B3n+Hippy+Gafas+de+Sol+Gafas+de+Fiesta+de+Color+Gafas+Retro+Colores+Gafas+de+Coraz%C3%B3n+de+Colores+sin+Marco+para+Fiesta+Tem%C3%A1tica+de+Baile+de+Carnaval+Cumplea%C3%B1os%2C+4+Pares" Type="http://schemas.openxmlformats.org/officeDocument/2006/relationships/hyperlink" TargetMode="External"></Relationship><Relationship Id="rId68" Target="https://www.amazon.pl/dp/B0DBZ1L1CR" Type="http://schemas.openxmlformats.org/officeDocument/2006/relationships/hyperlink" TargetMode="External"></Relationship><Relationship Id="rId69" Target="https://www.google.pl/search?q=Baner+z+wisz%C4%85cymi+wirami+na+%C5%9Awi%C4%99to+Dzi%C4%99kczynienia%2C+girlanda+na+jesie%C5%84%2C+%C5%9Awi%C4%99to+Dzi%C4%99kczynienia%2C+baner%2C+dekoracja+do+domu+%286%29" Type="http://schemas.openxmlformats.org/officeDocument/2006/relationships/hyperlink" TargetMode="External"></Relationship><Relationship Id="rId70" Target="https://www.amazon.pl/dp/B0DY77B7JV" Type="http://schemas.openxmlformats.org/officeDocument/2006/relationships/hyperlink" TargetMode="External"></Relationship><Relationship Id="rId71" Target="https://www.google.pl/search?q=Przebranie+dinozaura+nadmuchiwanego%2C+kostium+raptora%2C+maskotka+imprezy+dla+dzieci%2C+cosplay+str%C3%B3j+fantazyjny+wielokolorowy" Type="http://schemas.openxmlformats.org/officeDocument/2006/relationships/hyperlink" TargetMode="External"></Relationship><Relationship Id="rId72" Target="https://www.amazon.pl/dp/B0BNTWQJ4Z" Type="http://schemas.openxmlformats.org/officeDocument/2006/relationships/hyperlink" TargetMode="External"></Relationship><Relationship Id="rId73" Target="https://www.google.pl/search?q=Winwild+Skrzyd%C5%82a+anio%C5%82a+z+aureol%C4%85%2C+przebranie+skrzyde%C5%82+anio%C5%82a+wr%C3%B3%C5%BCki+i+diab%C5%82a+dla+kobiet+doros%C5%82ych%2C+na+Halloween%2C+karnawa%C5%82%2C+cosplay%2C+imprez%C4%99+%28bia%C5%82e%2C+60+x+60+cm%29+bia%C5%82y+60+x+60+cm" Type="http://schemas.openxmlformats.org/officeDocument/2006/relationships/hyperlink" TargetMode="External"></Relationship><Relationship Id="rId74" Target="https://www.amazon.pl/dp/B0DDQ48QFP" Type="http://schemas.openxmlformats.org/officeDocument/2006/relationships/hyperlink" TargetMode="External"></Relationship><Relationship Id="rId75" Target="https://www.google.pl/search?q=IKALI+Dziewcz%C4%99cy+kostium+greckiej+na+Halloween%2C+grecki+b%C3%B3g%2C+Atena%2C+fantazyjny+str%C3%B3j+z+wie%C5%84cem+z+li%C5%9Bci+3-12+lat" Type="http://schemas.openxmlformats.org/officeDocument/2006/relationships/hyperlink" TargetMode="External"></Relationship><Relationship Id="rId76" Target="https://www.amazon.pl/dp/B0DDQ366R2" Type="http://schemas.openxmlformats.org/officeDocument/2006/relationships/hyperlink" TargetMode="External"></Relationship><Relationship Id="rId77" Target="https://www.google.pl/search?q=IKALI+Dziewcz%C4%99cy+kostium+greckiej+na+Halloween%2C+grecki+b%C3%B3g%2C+Atena%2C+fantazyjny+str%C3%B3j+z+wie%C5%84cem+z+li%C5%9Bci+3-12+lat" Type="http://schemas.openxmlformats.org/officeDocument/2006/relationships/hyperlink" TargetMode="External"></Relationship><Relationship Id="rId78" Target="https://www.amazon.pl/dp/B09CL6RSYY" Type="http://schemas.openxmlformats.org/officeDocument/2006/relationships/hyperlink" TargetMode="External"></Relationship><Relationship Id="rId79"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80" Target="https://www.amazon.pl/dp/B09CL5DYM8" Type="http://schemas.openxmlformats.org/officeDocument/2006/relationships/hyperlink" TargetMode="External"></Relationship><Relationship Id="rId81"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82" Target="https://www.amazon.pl/dp/B09CL5BFYC" Type="http://schemas.openxmlformats.org/officeDocument/2006/relationships/hyperlink" TargetMode="External"></Relationship><Relationship Id="rId83"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84" Target="https://www.amazon.pl/dp/B09KMQLW2L" Type="http://schemas.openxmlformats.org/officeDocument/2006/relationships/hyperlink" TargetMode="External"></Relationship><Relationship Id="rId85"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86" Target="https://www.amazon.pl/dp/B0DLK49C8G" Type="http://schemas.openxmlformats.org/officeDocument/2006/relationships/hyperlink" TargetMode="External"></Relationship><Relationship Id="rId87" Target="https://www.google.pl/search?q=4-cz%C4%99%C5%9Bciowy+kostium+%C5%9Awi%C4%99tego+Miko%C5%82aja%2C+czapka+Miko%C5%82aja%2C+czapka+Miko%C5%82ajka%2C+bia%C5%82e+w%C5%82osy%2C+peruka+i+okulary%2C+akcesoria+do+kostiumu%2C+okulary+z+drucianym+stela%C5%BCem%2C+bia%C5%82y+satynowy+fartuch+z+koronkowym" Type="http://schemas.openxmlformats.org/officeDocument/2006/relationships/hyperlink" TargetMode="External"></Relationship><Relationship Id="rId88" Target="https://www.amazon.pl/dp/B0FN6WDM7Q" Type="http://schemas.openxmlformats.org/officeDocument/2006/relationships/hyperlink" TargetMode="External"></Relationship><Relationship Id="rId89" Target="https://www.google.pl/search?q=SERTAS+Kostium+%C5%9Awi%C4%99tego+Miko%C5%82aja%2C+11-cz%C4%99%C5%9Bciowy%2C+luksusowy+kostium+dla+doros%C5%82ych%2C+m%C4%99ski%2C+na+Bo%C5%BCe+Narodzenie%2C+aksamitny+garnitur%2C+zestaw+do+cosplay" Type="http://schemas.openxmlformats.org/officeDocument/2006/relationships/hyperlink" TargetMode="External"></Relationship><Relationship Id="rId90" Target="https://www.amazon.pl/dp/B0FSWDBWRP" Type="http://schemas.openxmlformats.org/officeDocument/2006/relationships/hyperlink" TargetMode="External"></Relationship><Relationship Id="rId91" Target="https://www.google.pl/search?q=Kostium+elf%C3%B3w" Type="http://schemas.openxmlformats.org/officeDocument/2006/relationships/hyperlink" TargetMode="External"></Relationship><Relationship Id="rId92" Target="https://www.amazon.pl/dp/B09XXVJ4GG" Type="http://schemas.openxmlformats.org/officeDocument/2006/relationships/hyperlink" TargetMode="External"></Relationship><Relationship Id="rId93" Target="https://www.google.pl/search?q=AirSuit%C2%AE+nadmuchiwany+kostium+magicznego+jednoro%C5%BCca+%7C+fantazyjny+kostium+wyrzutni+%7C+jako%C5%9B%C4%87+premium+%7C+rozmiar+dla+doros%C5%82ych+od+160+do+190+cm+%7C+poliester+%7C+przyjemny+w+noszeniu+%7C+odporny+%7C+z+systemem+Magic+Unicorn" Type="http://schemas.openxmlformats.org/officeDocument/2006/relationships/hyperlink" TargetMode="External"></Relationship><Relationship Id="rId94" Target="https://www.amazon.pl/dp/B01N4X3QZ0" Type="http://schemas.openxmlformats.org/officeDocument/2006/relationships/hyperlink" TargetMode="External"></Relationship><Relationship Id="rId95" Target="https://www.google.pl/search?q=Oryginalny+Puchar+-+Rodzic+2+Costum+Ostrich" Type="http://schemas.openxmlformats.org/officeDocument/2006/relationships/hyperlink" TargetMode="External"></Relationship><Relationship Id="rId96" Target="https://www.amazon.pl/dp/B0F9KP7ZGR" Type="http://schemas.openxmlformats.org/officeDocument/2006/relationships/hyperlink" TargetMode="External"></Relationship><Relationship Id="rId97" Target="https://www.google.pl/search?q=80+Kobiety+Neon+Fishnet+str%C3%B3j%2C+Fancy+Dress+Set+z+bransoletk%C4%85+naszyjnika+Bransoletka+Kr%C3%B3tkie+r%C4%99kawiczki+D%C5%82ugie+r%C4%99kawice+Okulary+Kolczyki+opaska+na+nogi+Ciep%C5%82e+Fishnet+Spodnie+Vest+for+Disco+Party" Type="http://schemas.openxmlformats.org/officeDocument/2006/relationships/hyperlink" TargetMode="External"></Relationship><Relationship Id="rId98" Target="https://www.amazon.pl/dp/B0DM89W68J" Type="http://schemas.openxmlformats.org/officeDocument/2006/relationships/hyperlink" TargetMode="External"></Relationship><Relationship Id="rId99"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100" Target="https://www.amazon.pl/dp/B0DYTX4K1B" Type="http://schemas.openxmlformats.org/officeDocument/2006/relationships/hyperlink" TargetMode="External"></Relationship><Relationship Id="rId101"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102" Target="https://www.amazon.pl/dp/B071Y291Y7" Type="http://schemas.openxmlformats.org/officeDocument/2006/relationships/hyperlink" TargetMode="External"></Relationship><Relationship Id="rId103" Target="https://www.google.pl/search?q=Astage+Dziewcz%C4%99cy+kostium+karnawa%C5%82owy+do+ta%C5%84ca+brzucha+haloween+odzie%C5%BC+orientalna+cosplay+B%C5%82%C4%99kitny+S-Unders+5an" Type="http://schemas.openxmlformats.org/officeDocument/2006/relationships/hyperlink" TargetMode="External"></Relationship><Relationship Id="rId104" Target="https://www.amazon.pl/dp/B06ZZ19M51" Type="http://schemas.openxmlformats.org/officeDocument/2006/relationships/hyperlink" TargetMode="External"></Relationship><Relationship Id="rId105" Target="https://www.google.pl/search?q=Astage+Dziewcz%C4%99cy+kostium+karnawa%C5%82owy+do+ta%C5%84ca+brzucha+haloween+odzie%C5%BC+orientalna+cosplay+B%C5%82%C4%99kitny+S-Unders+5an" Type="http://schemas.openxmlformats.org/officeDocument/2006/relationships/hyperlink" TargetMode="External"></Relationship><Relationship Id="rId106" Target="https://www.amazon.pl/dp/B0724Z1P2Y" Type="http://schemas.openxmlformats.org/officeDocument/2006/relationships/hyperlink" TargetMode="External"></Relationship><Relationship Id="rId107" Target="https://www.google.pl/search?q=Astage+brzucha+taniec+sukienka+dziewczyna%2C+S-+Unders+5+lat%2C+Hotpink" Type="http://schemas.openxmlformats.org/officeDocument/2006/relationships/hyperlink" TargetMode="External"></Relationship><Relationship Id="rId108" Target="https://www.amazon.pl/dp/B073FBKRP9" Type="http://schemas.openxmlformats.org/officeDocument/2006/relationships/hyperlink" TargetMode="External"></Relationship><Relationship Id="rId109" Target="https://www.google.pl/search?q=Astage+Dziewcz%C4%99ca+sukienka+dla+dzieci%2C+do+ta%C5%84ca+brzucha%2C+Halloween%2C+karnawa%C5%82%2C+zestawy+kostiumowe+7-8+Lat+Fioletowy" Type="http://schemas.openxmlformats.org/officeDocument/2006/relationships/hyperlink" TargetMode="External"></Relationship><Relationship Id="rId110" Target="https://www.amazon.pl/dp/B072B5KMGY" Type="http://schemas.openxmlformats.org/officeDocument/2006/relationships/hyperlink" TargetMode="External"></Relationship><Relationship Id="rId111" Target="https://www.google.pl/search?q=Astage+brzucha+dziewczyna+sukienka+Sky+Blue+L" Type="http://schemas.openxmlformats.org/officeDocument/2006/relationships/hyperlink" TargetMode="External"></Relationship><Relationship Id="rId112" Target="https://www.amazon.pl/dp/B0716MPPP4" Type="http://schemas.openxmlformats.org/officeDocument/2006/relationships/hyperlink" TargetMode="External"></Relationship><Relationship Id="rId113" Target="https://www.google.pl/search?q=Astage+dziewczyna+kr%C3%B3tki+r%C4%99kaw+brzuch+taniec+kostium+zestaw+Wszystkie+ozdoby+Pomara%C5%84czowy+L" Type="http://schemas.openxmlformats.org/officeDocument/2006/relationships/hyperlink" TargetMode="External"></Relationship><Relationship Id="rId114" Target="https://www.amazon.pl/dp/B071R1JFFX" Type="http://schemas.openxmlformats.org/officeDocument/2006/relationships/hyperlink" TargetMode="External"></Relationship><Relationship Id="rId115" Target="https://www.google.pl/search?q=Astage+Dziewcz%C4%99cy+kostium+karnawa%C5%82owy+do+ta%C5%84ca+brzucha+haloween+odzie%C5%BC+orientalna+cosplay+B%C5%82%C4%99kitny+S-Unders+5an" Type="http://schemas.openxmlformats.org/officeDocument/2006/relationships/hyperlink" TargetMode="External"></Relationship><Relationship Id="rId116" Target="https://www.amazon.pl/dp/B0FMYDQKJG" Type="http://schemas.openxmlformats.org/officeDocument/2006/relationships/hyperlink" TargetMode="External"></Relationship><Relationship Id="rId117" Target="https://www.google.pl/search?q=Sunshine+smile+Kostium+cheerleaderki+na+Halloween%2C+cheerleaderka+zombie%2C+kostium+zombie+z+pomponami%2C+krwawe+po%C5%84czochy%2C+tatua%C5%BC+naklejka%2C+kostium+na+Halloween%2C+kostium+karnawa%C5%82owy+na+karnawa%C5%82%2C+imprez%C4%99+Doro%3Fli+M" Type="http://schemas.openxmlformats.org/officeDocument/2006/relationships/hyperlink" TargetMode="External"></Relationship><Relationship Id="rId118" Target="https://www.amazon.pl/dp/B0DFW4BFJP" Type="http://schemas.openxmlformats.org/officeDocument/2006/relationships/hyperlink" TargetMode="External"></Relationship><Relationship Id="rId119" Target="https://www.google.pl/search?q=T%C5%82o+szcz%C4%99%C5%9Bliwego+Nowego+Roku+2025+dekoracja+na+imprez%C4%99+sylwestrow%C4%85+baner+brokatowy+czarno-z%C5%82oty+t%C5%82o+szcz%C4%99%C5%9Bliwego+nowego+roku+materia%C5%82y+imprezowe+2025+noworoczny+rekwizyty+do+fotobudki+%2820+x+153+cm%29" Type="http://schemas.openxmlformats.org/officeDocument/2006/relationships/hyperlink" TargetMode="External"></Relationship><Relationship Id="rId120" Target="https://www.amazon.pl/dp/B0FN42KWPW" Type="http://schemas.openxmlformats.org/officeDocument/2006/relationships/hyperlink" TargetMode="External"></Relationship><Relationship Id="rId121" Target="https://www.google.pl/search?q=Kresk%C3%B3wkowe+zielone+t%C5%82o+%C5%9Bwi%C4%85teczne+do+fotografii%2C+las%2C+sosna%2C+%C5%9Bnieg%2C+Bo%C5%BCe+Narodzenie%2C+baner%2C+dziecko%2C+dekoracja+na+przyj%C4%99cie+%C5%9Bwi%C4%85teczne%2C+rekwizyty+do+budki+fotograficznej%2C+20+x+150+cm" Type="http://schemas.openxmlformats.org/officeDocument/2006/relationships/hyperlink" TargetMode="External"></Relationship><Relationship Id="rId122" Target="https://www.amazon.pl/dp/B0FS5M4P1P" Type="http://schemas.openxmlformats.org/officeDocument/2006/relationships/hyperlink" TargetMode="External"></Relationship><Relationship Id="rId123" Target="https://www.google.pl/search?q=2026+Szcz%C4%99%C5%9Bliwego+Nowego+Roku+T%C5%82o+Baner+Miasto+Fajerwerki+Nowy+Rok+Dekoracja+Impreza+Rodzinna+Fotobudka+Rekwizyty+%2820+x+152+cm%29" Type="http://schemas.openxmlformats.org/officeDocument/2006/relationships/hyperlink" TargetMode="External"></Relationship><Relationship Id="rId124" Target="https://www.amazon.pl/dp/B0F9YHLXJS" Type="http://schemas.openxmlformats.org/officeDocument/2006/relationships/hyperlink" TargetMode="External"></Relationship><Relationship Id="rId125" Target="https://www.google.pl/search?q=Muzyczna+kartka+urodzinowa+dla+dzieci%2C+kartka+urodzinowa+3D%2C+gospodarstwo+rolne%2C+kartka+urodzinowa+z+muzyk%C4%85%2C+%C5%9Bwiat%C5%82em+i+dmuchaniem+%C5%9Bwiec%2C+Happy+Birthday%2C+%C5%9Bpiewaj%C4%85ca+kartka+urodzinowa+dla+dziewcz%C4%85t" Type="http://schemas.openxmlformats.org/officeDocument/2006/relationships/hyperlink" TargetMode="External"></Relationship><Relationship Id="rId126" Target="https://www.amazon.pl/dp/B0FJ1T1GGD" Type="http://schemas.openxmlformats.org/officeDocument/2006/relationships/hyperlink" TargetMode="External"></Relationship><Relationship Id="rId127" Target="https://www.google.pl/search?q=Kartka+urodzinowa+3D+Happy+Birthday%2C+kartki+urodzinowe+z+muzyk%C4%85+dla+m%C4%99%C5%BCczyzn%2C+kobiet%2C+m%C4%99%C5%BCczyzn%2C+ch%C5%82opc%C3%B3w%2C+dziewcz%C4%85t+dzieci" Type="http://schemas.openxmlformats.org/officeDocument/2006/relationships/hyperlink" TargetMode="External"></Relationship><Relationship Id="rId128" Target="https://www.amazon.pl/dp/B0FMRXX429" Type="http://schemas.openxmlformats.org/officeDocument/2006/relationships/hyperlink" TargetMode="External"></Relationship><Relationship Id="rId129" Target="https://www.google.pl/search?q=Kartka+urodzinowa+z+muzyk%C4%85%2C+3D%2C+%C5%9Bmieszne+koty%2C+kartka+urodzinowa+z+o%C5%9Bwietleniem+i+dmuchan%C4%85+%C5%9Bwiec%C4%85+%E2%80%93+kartka+urodzinowa+dla+dzieci%2C+m%C4%99%C5%BCczyzn%2C+kobiet%2C+m%C4%99%C5%BCczyzn%2C+dziewcz%C4%85t%2C+ch%C5%82opc%C3%B3w" Type="http://schemas.openxmlformats.org/officeDocument/2006/relationships/hyperlink" TargetMode="External"></Relationship><Relationship Id="rId130" Target="https://www.amazon.pl/dp/B0F8MR8N5C" Type="http://schemas.openxmlformats.org/officeDocument/2006/relationships/hyperlink" TargetMode="External"></Relationship><Relationship Id="rId131" Target="https://www.google.pl/search?q=Emin+dziewczyna+kostium+wampira+z+akcesoriami+gotycki+str%C3%B3j+kr%C3%B3lowej+wampir%C3%B3w+Dzieci+Vampire+Dress+Witch+Dress+Christmas+Birthday+Party+Halloween+Karnawa%C5%82+Cosplay+ksi%C4%99%C5%BCniczka+ubieranie+czarny+czerwony%2C+XL" Type="http://schemas.openxmlformats.org/officeDocument/2006/relationships/hyperlink" TargetMode="External"></Relationship><Relationship Id="rId132" Target="https://www.amazon.pl/dp/B0FL71QFNJ" Type="http://schemas.openxmlformats.org/officeDocument/2006/relationships/hyperlink" TargetMode="External"></Relationship><Relationship Id="rId133"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134" Target="https://www.amazon.pl/dp/B0FL71PZJQ" Type="http://schemas.openxmlformats.org/officeDocument/2006/relationships/hyperlink" TargetMode="External"></Relationship><Relationship Id="rId135"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136" Target="https://www.amazon.pl/dp/B0FL6VKY83" Type="http://schemas.openxmlformats.org/officeDocument/2006/relationships/hyperlink" TargetMode="External"></Relationship><Relationship Id="rId137"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138" Target="https://www.amazon.pl/dp/B0FL6QYP8F" Type="http://schemas.openxmlformats.org/officeDocument/2006/relationships/hyperlink" TargetMode="External"></Relationship><Relationship Id="rId139"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140" Target="https://www.amazon.pl/dp/B0BL72Y3CW" Type="http://schemas.openxmlformats.org/officeDocument/2006/relationships/hyperlink" TargetMode="External"></Relationship><Relationship Id="rId141" Target="https://www.google.pl/search?q=2026+Happy+New+Year%27s+Eve+zestaw+dekoracyjny+sylwester%2C+fr%C4%99dzle%2C+sto%C5%BCkowy+kapelusz+z+foli%C4%85%2C+fr%C4%99dzle%2C+po%C5%82yskuj%C4%85ca+opaska+na+czo%C5%82o%2C+blowouts+blower+naszyjnik+z+pere%C5%82+dla+dzieci+i+doros%C5%82ych" Type="http://schemas.openxmlformats.org/officeDocument/2006/relationships/hyperlink" TargetMode="External"></Relationship><Relationship Id="rId142" Target="https://www.amazon.pl/dp/B0BWYK4P6K" Type="http://schemas.openxmlformats.org/officeDocument/2006/relationships/hyperlink" TargetMode="External"></Relationship><Relationship Id="rId143" Target="https://www.google.pl/search?q=PLULON+Zestaw+akcesori%C3%B3w+do+kostium%C3%B3w+dyskotekowych+w+stylu+lat+70.%2C+seksowna%2C+cekinowa%2C+b%C5%82yszcz%C4%85ca+sukienka%2C+bez+r%C4%99kaw%C3%B3w%2C+rami%C4%85czka+spaghetti%2C+ze+z%C5%82otymi+akcesoriami+dla+kobiet+w+stylu+lat+70" Type="http://schemas.openxmlformats.org/officeDocument/2006/relationships/hyperlink" TargetMode="External"></Relationship><Relationship Id="rId144" Target="https://www.amazon.pl/dp/B0BWS43K9T" Type="http://schemas.openxmlformats.org/officeDocument/2006/relationships/hyperlink" TargetMode="External"></Relationship><Relationship Id="rId145" Target="https://www.google.pl/search?q=P%27tit+Clown+re21112+-+Kostium+dla+doros%C5%82ych+pastelowy+r%C3%B3%C5%BCowy+jednoro%C5%BCec+rozmiar+S%2FM" Type="http://schemas.openxmlformats.org/officeDocument/2006/relationships/hyperlink" TargetMode="External"></Relationship><Relationship Id="rId146" Target="https://www.amazon.pl/dp/B0FPFDNXCK" Type="http://schemas.openxmlformats.org/officeDocument/2006/relationships/hyperlink" TargetMode="External"></Relationship><Relationship Id="rId147" Target="https://www.google.pl/search?q=Christmas+Decoration+Balony+Dzieci%2C+12+cali+Red+Green+Confetti+Christmas+Balon+%2B+18+cali+Pretty+Santa+Claus+Film+Balon%2C+Christmas+Decoration+Strona+dekoracji+Dzie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132</v>
      </c>
      <c r="I3" s="5">
        <v>71.57</v>
      </c>
      <c r="J3" s="5">
        <v>82.31</v>
      </c>
      <c r="K3" s="5">
        <v>8.23</v>
      </c>
    </row>
    <row r="4" ht="80" customHeight="true">
      <c r="B4" s="2"/>
      <c r="C4" s="2" t="s">
        <v>10</v>
      </c>
      <c r="D4" s="2" t="s">
        <v>11</v>
      </c>
      <c r="E4" s="3" t="s">
        <v>14</v>
      </c>
      <c r="F4" s="4" t="s">
        <v>15</v>
      </c>
      <c r="G4" s="2">
        <v>1</v>
      </c>
      <c r="H4" s="2">
        <v>490</v>
      </c>
      <c r="I4" s="5">
        <v>127.56</v>
      </c>
      <c r="J4" s="5">
        <v>14.65</v>
      </c>
      <c r="K4" s="5">
        <v>14.65</v>
      </c>
    </row>
    <row r="5" ht="80" customHeight="true">
      <c r="B5" s="2"/>
      <c r="C5" s="2" t="s">
        <v>10</v>
      </c>
      <c r="D5" s="2" t="s">
        <v>11</v>
      </c>
      <c r="E5" s="3" t="s">
        <v>16</v>
      </c>
      <c r="F5" s="4" t="s">
        <v>17</v>
      </c>
      <c r="G5" s="2">
        <v>3</v>
      </c>
      <c r="H5" s="2">
        <v>550</v>
      </c>
      <c r="I5" s="5">
        <v>106.09</v>
      </c>
      <c r="J5" s="5">
        <v>36.58</v>
      </c>
      <c r="K5" s="5">
        <v>12.19</v>
      </c>
    </row>
    <row r="6">
      <c r="B6" s="2"/>
      <c r="C6" s="2" t="s">
        <v>10</v>
      </c>
      <c r="D6" s="2" t="s">
        <v>11</v>
      </c>
      <c r="E6" s="3" t="s">
        <v>18</v>
      </c>
      <c r="F6" s="4" t="s">
        <v>19</v>
      </c>
      <c r="G6" s="2">
        <v>9</v>
      </c>
      <c r="H6" s="2">
        <v>830</v>
      </c>
      <c r="I6" s="5">
        <v>131.1</v>
      </c>
      <c r="J6" s="5">
        <v>135.69</v>
      </c>
      <c r="K6" s="5">
        <v>15.08</v>
      </c>
    </row>
    <row r="7" ht="80" customHeight="true">
      <c r="B7" s="2"/>
      <c r="C7" s="2" t="s">
        <v>10</v>
      </c>
      <c r="D7" s="2" t="s">
        <v>11</v>
      </c>
      <c r="E7" s="3" t="s">
        <v>20</v>
      </c>
      <c r="F7" s="4" t="s">
        <v>21</v>
      </c>
      <c r="G7" s="2">
        <v>1</v>
      </c>
      <c r="H7" s="2">
        <v>40</v>
      </c>
      <c r="I7" s="5">
        <v>28.25</v>
      </c>
      <c r="J7" s="5">
        <v>3.24</v>
      </c>
      <c r="K7" s="5">
        <v>3.24</v>
      </c>
    </row>
    <row r="8" ht="80" customHeight="true">
      <c r="B8" s="2"/>
      <c r="C8" s="2" t="s">
        <v>10</v>
      </c>
      <c r="D8" s="2" t="s">
        <v>11</v>
      </c>
      <c r="E8" s="3" t="s">
        <v>22</v>
      </c>
      <c r="F8" s="4" t="s">
        <v>23</v>
      </c>
      <c r="G8" s="2">
        <v>1</v>
      </c>
      <c r="H8" s="2">
        <v>20</v>
      </c>
      <c r="I8" s="5">
        <v>67.36</v>
      </c>
      <c r="J8" s="5">
        <v>7.75</v>
      </c>
      <c r="K8" s="5">
        <v>7.75</v>
      </c>
    </row>
    <row r="9" ht="80" customHeight="true">
      <c r="B9" s="2"/>
      <c r="C9" s="2" t="s">
        <v>10</v>
      </c>
      <c r="D9" s="2" t="s">
        <v>11</v>
      </c>
      <c r="E9" s="3" t="s">
        <v>24</v>
      </c>
      <c r="F9" s="4" t="s">
        <v>25</v>
      </c>
      <c r="G9" s="2">
        <v>1</v>
      </c>
      <c r="H9" s="2">
        <v>70</v>
      </c>
      <c r="I9" s="5">
        <v>24.71</v>
      </c>
      <c r="J9" s="5">
        <v>2.86</v>
      </c>
      <c r="K9" s="5">
        <v>2.86</v>
      </c>
    </row>
    <row r="10" ht="80" customHeight="true">
      <c r="B10" s="2"/>
      <c r="C10" s="2" t="s">
        <v>10</v>
      </c>
      <c r="D10" s="2" t="s">
        <v>11</v>
      </c>
      <c r="E10" s="3" t="s">
        <v>26</v>
      </c>
      <c r="F10" s="4" t="s">
        <v>27</v>
      </c>
      <c r="G10" s="2">
        <v>1</v>
      </c>
      <c r="H10" s="2">
        <v>150</v>
      </c>
      <c r="I10" s="5">
        <v>45</v>
      </c>
      <c r="J10" s="5">
        <v>5.18</v>
      </c>
      <c r="K10" s="5">
        <v>5.18</v>
      </c>
    </row>
    <row r="11" ht="80" customHeight="true">
      <c r="B11" s="2"/>
      <c r="C11" s="2" t="s">
        <v>10</v>
      </c>
      <c r="D11" s="2" t="s">
        <v>11</v>
      </c>
      <c r="E11" s="3" t="s">
        <v>28</v>
      </c>
      <c r="F11" s="4" t="s">
        <v>29</v>
      </c>
      <c r="G11" s="2">
        <v>1</v>
      </c>
      <c r="H11" s="2">
        <v>180</v>
      </c>
      <c r="I11" s="5">
        <v>100.91</v>
      </c>
      <c r="J11" s="5">
        <v>11.62</v>
      </c>
      <c r="K11" s="5">
        <v>11.62</v>
      </c>
    </row>
    <row r="12">
      <c r="B12" s="2"/>
      <c r="C12" s="2" t="s">
        <v>10</v>
      </c>
      <c r="D12" s="2" t="s">
        <v>11</v>
      </c>
      <c r="E12" s="3" t="s">
        <v>30</v>
      </c>
      <c r="F12" s="4" t="s">
        <v>31</v>
      </c>
      <c r="G12" s="2">
        <v>1</v>
      </c>
      <c r="H12" s="2">
        <v>140</v>
      </c>
      <c r="I12" s="5">
        <v>35.32</v>
      </c>
      <c r="J12" s="5">
        <v>4.04</v>
      </c>
      <c r="K12" s="5">
        <v>4.04</v>
      </c>
    </row>
    <row r="13" ht="80" customHeight="true">
      <c r="B13" s="2"/>
      <c r="C13" s="2" t="s">
        <v>10</v>
      </c>
      <c r="D13" s="2" t="s">
        <v>11</v>
      </c>
      <c r="E13" s="3" t="s">
        <v>32</v>
      </c>
      <c r="F13" s="4" t="s">
        <v>33</v>
      </c>
      <c r="G13" s="2">
        <v>3</v>
      </c>
      <c r="H13" s="2">
        <v>170</v>
      </c>
      <c r="I13" s="5">
        <v>45.97</v>
      </c>
      <c r="J13" s="5">
        <v>15.87</v>
      </c>
      <c r="K13" s="5">
        <v>5.29</v>
      </c>
    </row>
    <row r="14" ht="80" customHeight="true">
      <c r="B14" s="2"/>
      <c r="C14" s="2" t="s">
        <v>10</v>
      </c>
      <c r="D14" s="2" t="s">
        <v>11</v>
      </c>
      <c r="E14" s="3" t="s">
        <v>34</v>
      </c>
      <c r="F14" s="4" t="s">
        <v>35</v>
      </c>
      <c r="G14" s="2">
        <v>1</v>
      </c>
      <c r="H14" s="2">
        <v>100</v>
      </c>
      <c r="I14" s="5">
        <v>48.67</v>
      </c>
      <c r="J14" s="5">
        <v>5.6</v>
      </c>
      <c r="K14" s="5">
        <v>5.6</v>
      </c>
    </row>
    <row r="15" ht="80" customHeight="true">
      <c r="B15" s="2"/>
      <c r="C15" s="2" t="s">
        <v>10</v>
      </c>
      <c r="D15" s="2" t="s">
        <v>11</v>
      </c>
      <c r="E15" s="3" t="s">
        <v>36</v>
      </c>
      <c r="F15" s="4" t="s">
        <v>37</v>
      </c>
      <c r="G15" s="2">
        <v>1</v>
      </c>
      <c r="H15" s="2">
        <v>30</v>
      </c>
      <c r="I15" s="5">
        <v>31.28</v>
      </c>
      <c r="J15" s="5">
        <v>3.58</v>
      </c>
      <c r="K15" s="5">
        <v>3.58</v>
      </c>
    </row>
    <row r="16" ht="80" customHeight="true">
      <c r="B16" s="2"/>
      <c r="C16" s="2" t="s">
        <v>10</v>
      </c>
      <c r="D16" s="2" t="s">
        <v>11</v>
      </c>
      <c r="E16" s="3" t="s">
        <v>38</v>
      </c>
      <c r="F16" s="4" t="s">
        <v>39</v>
      </c>
      <c r="G16" s="2">
        <v>1</v>
      </c>
      <c r="H16" s="2">
        <v>330</v>
      </c>
      <c r="I16" s="5">
        <v>38.9</v>
      </c>
      <c r="J16" s="5">
        <v>4.46</v>
      </c>
      <c r="K16" s="5">
        <v>4.46</v>
      </c>
    </row>
    <row r="17" ht="80" customHeight="true">
      <c r="B17" s="2"/>
      <c r="C17" s="2" t="s">
        <v>10</v>
      </c>
      <c r="D17" s="2" t="s">
        <v>11</v>
      </c>
      <c r="E17" s="3" t="s">
        <v>40</v>
      </c>
      <c r="F17" s="4" t="s">
        <v>41</v>
      </c>
      <c r="G17" s="2">
        <v>1</v>
      </c>
      <c r="H17" s="2">
        <v>500</v>
      </c>
      <c r="I17" s="5">
        <v>127.31</v>
      </c>
      <c r="J17" s="5">
        <v>14.65</v>
      </c>
      <c r="K17" s="5">
        <v>14.65</v>
      </c>
    </row>
    <row r="18" ht="80" customHeight="true">
      <c r="B18" s="2"/>
      <c r="C18" s="2" t="s">
        <v>10</v>
      </c>
      <c r="D18" s="2" t="s">
        <v>11</v>
      </c>
      <c r="E18" s="3" t="s">
        <v>42</v>
      </c>
      <c r="F18" s="4" t="s">
        <v>43</v>
      </c>
      <c r="G18" s="2">
        <v>1</v>
      </c>
      <c r="H18" s="2">
        <v>230</v>
      </c>
      <c r="I18" s="5">
        <v>41.72</v>
      </c>
      <c r="J18" s="5">
        <v>4.8</v>
      </c>
      <c r="K18" s="5">
        <v>4.8</v>
      </c>
    </row>
    <row r="19" ht="80" customHeight="true">
      <c r="B19" s="2"/>
      <c r="C19" s="2" t="s">
        <v>10</v>
      </c>
      <c r="D19" s="2" t="s">
        <v>11</v>
      </c>
      <c r="E19" s="3" t="s">
        <v>44</v>
      </c>
      <c r="F19" s="4" t="s">
        <v>45</v>
      </c>
      <c r="G19" s="2">
        <v>1</v>
      </c>
      <c r="H19" s="2">
        <v>620</v>
      </c>
      <c r="I19" s="5">
        <v>99.02</v>
      </c>
      <c r="J19" s="5">
        <v>11.37</v>
      </c>
      <c r="K19" s="5">
        <v>11.37</v>
      </c>
    </row>
    <row r="20" ht="80" customHeight="true">
      <c r="B20" s="2"/>
      <c r="C20" s="2" t="s">
        <v>10</v>
      </c>
      <c r="D20" s="2" t="s">
        <v>11</v>
      </c>
      <c r="E20" s="3" t="s">
        <v>46</v>
      </c>
      <c r="F20" s="4" t="s">
        <v>47</v>
      </c>
      <c r="G20" s="2">
        <v>2</v>
      </c>
      <c r="H20" s="2">
        <v>450</v>
      </c>
      <c r="I20" s="5">
        <v>67.07</v>
      </c>
      <c r="J20" s="5">
        <v>15.41</v>
      </c>
      <c r="K20" s="5">
        <v>7.71</v>
      </c>
    </row>
    <row r="21" ht="80" customHeight="true">
      <c r="B21" s="2"/>
      <c r="C21" s="2" t="s">
        <v>10</v>
      </c>
      <c r="D21" s="2" t="s">
        <v>11</v>
      </c>
      <c r="E21" s="3" t="s">
        <v>48</v>
      </c>
      <c r="F21" s="4" t="s">
        <v>49</v>
      </c>
      <c r="G21" s="2">
        <v>1</v>
      </c>
      <c r="H21" s="2">
        <v>870</v>
      </c>
      <c r="I21" s="5">
        <v>116.66</v>
      </c>
      <c r="J21" s="5">
        <v>13.43</v>
      </c>
      <c r="K21" s="5">
        <v>13.43</v>
      </c>
    </row>
    <row r="22" ht="80" customHeight="true">
      <c r="B22" s="2"/>
      <c r="C22" s="2" t="s">
        <v>10</v>
      </c>
      <c r="D22" s="2" t="s">
        <v>11</v>
      </c>
      <c r="E22" s="3" t="s">
        <v>50</v>
      </c>
      <c r="F22" s="4" t="s">
        <v>51</v>
      </c>
      <c r="G22" s="2">
        <v>2</v>
      </c>
      <c r="H22" s="2">
        <v>290</v>
      </c>
      <c r="I22" s="5">
        <v>88.28</v>
      </c>
      <c r="J22" s="5">
        <v>20.29</v>
      </c>
      <c r="K22" s="5">
        <v>10.15</v>
      </c>
    </row>
    <row r="23" ht="80" customHeight="true">
      <c r="B23" s="2"/>
      <c r="C23" s="2" t="s">
        <v>10</v>
      </c>
      <c r="D23" s="2" t="s">
        <v>11</v>
      </c>
      <c r="E23" s="3" t="s">
        <v>52</v>
      </c>
      <c r="F23" s="4" t="s">
        <v>53</v>
      </c>
      <c r="G23" s="2">
        <v>2</v>
      </c>
      <c r="H23" s="2">
        <v>570</v>
      </c>
      <c r="I23" s="5">
        <v>69.68</v>
      </c>
      <c r="J23" s="5">
        <v>16.04</v>
      </c>
      <c r="K23" s="5">
        <v>8.02</v>
      </c>
    </row>
    <row r="24" ht="80" customHeight="true">
      <c r="B24" s="2"/>
      <c r="C24" s="2" t="s">
        <v>10</v>
      </c>
      <c r="D24" s="2" t="s">
        <v>11</v>
      </c>
      <c r="E24" s="3" t="s">
        <v>54</v>
      </c>
      <c r="F24" s="4" t="s">
        <v>55</v>
      </c>
      <c r="G24" s="2">
        <v>1</v>
      </c>
      <c r="H24" s="2">
        <v>300</v>
      </c>
      <c r="I24" s="5">
        <v>69.55</v>
      </c>
      <c r="J24" s="5">
        <v>8</v>
      </c>
      <c r="K24" s="5">
        <v>8</v>
      </c>
    </row>
    <row r="25" ht="80" customHeight="true">
      <c r="B25" s="2"/>
      <c r="C25" s="2" t="s">
        <v>10</v>
      </c>
      <c r="D25" s="2" t="s">
        <v>11</v>
      </c>
      <c r="E25" s="3" t="s">
        <v>56</v>
      </c>
      <c r="F25" s="4" t="s">
        <v>57</v>
      </c>
      <c r="G25" s="2">
        <v>1</v>
      </c>
      <c r="H25" s="2">
        <v>44</v>
      </c>
      <c r="I25" s="5">
        <v>67.36</v>
      </c>
      <c r="J25" s="5">
        <v>7.75</v>
      </c>
      <c r="K25" s="5">
        <v>7.75</v>
      </c>
    </row>
    <row r="26" ht="80" customHeight="true">
      <c r="B26" s="2"/>
      <c r="C26" s="2" t="s">
        <v>10</v>
      </c>
      <c r="D26" s="2" t="s">
        <v>11</v>
      </c>
      <c r="E26" s="3" t="s">
        <v>58</v>
      </c>
      <c r="F26" s="4" t="s">
        <v>59</v>
      </c>
      <c r="G26" s="2">
        <v>1</v>
      </c>
      <c r="H26" s="2">
        <v>300</v>
      </c>
      <c r="I26" s="5">
        <v>65.55</v>
      </c>
      <c r="J26" s="5">
        <v>7.54</v>
      </c>
      <c r="K26" s="5">
        <v>7.54</v>
      </c>
    </row>
    <row r="27" ht="80" customHeight="true">
      <c r="B27" s="2"/>
      <c r="C27" s="2" t="s">
        <v>10</v>
      </c>
      <c r="D27" s="2" t="s">
        <v>11</v>
      </c>
      <c r="E27" s="3" t="s">
        <v>60</v>
      </c>
      <c r="F27" s="4" t="s">
        <v>61</v>
      </c>
      <c r="G27" s="2">
        <v>1</v>
      </c>
      <c r="H27" s="2">
        <v>400</v>
      </c>
      <c r="I27" s="5">
        <v>67.19</v>
      </c>
      <c r="J27" s="5">
        <v>7.75</v>
      </c>
      <c r="K27" s="5">
        <v>7.75</v>
      </c>
    </row>
    <row r="28" ht="80" customHeight="true">
      <c r="B28" s="2"/>
      <c r="C28" s="2" t="s">
        <v>10</v>
      </c>
      <c r="D28" s="2" t="s">
        <v>11</v>
      </c>
      <c r="E28" s="3" t="s">
        <v>62</v>
      </c>
      <c r="F28" s="4" t="s">
        <v>63</v>
      </c>
      <c r="G28" s="2">
        <v>1</v>
      </c>
      <c r="H28" s="2">
        <v>390</v>
      </c>
      <c r="I28" s="5">
        <v>105.71</v>
      </c>
      <c r="J28" s="5">
        <v>12.17</v>
      </c>
      <c r="K28" s="5">
        <v>12.17</v>
      </c>
    </row>
    <row r="29" ht="80" customHeight="true">
      <c r="B29" s="2"/>
      <c r="C29" s="2" t="s">
        <v>10</v>
      </c>
      <c r="D29" s="2" t="s">
        <v>11</v>
      </c>
      <c r="E29" s="3" t="s">
        <v>64</v>
      </c>
      <c r="F29" s="4" t="s">
        <v>65</v>
      </c>
      <c r="G29" s="2">
        <v>1</v>
      </c>
      <c r="H29" s="2">
        <v>240</v>
      </c>
      <c r="I29" s="5">
        <v>41.38</v>
      </c>
      <c r="J29" s="5">
        <v>4.76</v>
      </c>
      <c r="K29" s="5">
        <v>4.76</v>
      </c>
    </row>
    <row r="30" ht="80" customHeight="true">
      <c r="B30" s="2"/>
      <c r="C30" s="2" t="s">
        <v>10</v>
      </c>
      <c r="D30" s="2" t="s">
        <v>11</v>
      </c>
      <c r="E30" s="3" t="s">
        <v>66</v>
      </c>
      <c r="F30" s="4" t="s">
        <v>67</v>
      </c>
      <c r="G30" s="2">
        <v>1</v>
      </c>
      <c r="H30" s="2">
        <v>230</v>
      </c>
      <c r="I30" s="5">
        <v>41.38</v>
      </c>
      <c r="J30" s="5">
        <v>4.76</v>
      </c>
      <c r="K30" s="5">
        <v>4.76</v>
      </c>
    </row>
    <row r="31">
      <c r="B31" s="2"/>
      <c r="C31" s="2" t="s">
        <v>10</v>
      </c>
      <c r="D31" s="2" t="s">
        <v>11</v>
      </c>
      <c r="E31" s="3" t="s">
        <v>68</v>
      </c>
      <c r="F31" s="4" t="s">
        <v>69</v>
      </c>
      <c r="G31" s="2">
        <v>1</v>
      </c>
      <c r="H31" s="2">
        <v>50</v>
      </c>
      <c r="I31" s="5">
        <v>21.18</v>
      </c>
      <c r="J31" s="5">
        <v>2.44</v>
      </c>
      <c r="K31" s="5">
        <v>2.44</v>
      </c>
    </row>
    <row r="32">
      <c r="B32" s="2"/>
      <c r="C32" s="2" t="s">
        <v>10</v>
      </c>
      <c r="D32" s="2" t="s">
        <v>11</v>
      </c>
      <c r="E32" s="3" t="s">
        <v>70</v>
      </c>
      <c r="F32" s="4" t="s">
        <v>71</v>
      </c>
      <c r="G32" s="2">
        <v>1</v>
      </c>
      <c r="H32" s="2">
        <v>60</v>
      </c>
      <c r="I32" s="5">
        <v>21.18</v>
      </c>
      <c r="J32" s="5">
        <v>2.44</v>
      </c>
      <c r="K32" s="5">
        <v>2.44</v>
      </c>
    </row>
    <row r="33" ht="80" customHeight="true">
      <c r="B33" s="2"/>
      <c r="C33" s="2" t="s">
        <v>10</v>
      </c>
      <c r="D33" s="2" t="s">
        <v>11</v>
      </c>
      <c r="E33" s="3" t="s">
        <v>72</v>
      </c>
      <c r="F33" s="4" t="s">
        <v>73</v>
      </c>
      <c r="G33" s="2">
        <v>1</v>
      </c>
      <c r="H33" s="2">
        <v>50</v>
      </c>
      <c r="I33" s="5">
        <v>20.21</v>
      </c>
      <c r="J33" s="5">
        <v>2.32</v>
      </c>
      <c r="K33" s="5">
        <v>2.32</v>
      </c>
    </row>
    <row r="34" ht="80" customHeight="true">
      <c r="B34" s="2"/>
      <c r="C34" s="2" t="s">
        <v>10</v>
      </c>
      <c r="D34" s="2" t="s">
        <v>11</v>
      </c>
      <c r="E34" s="3" t="s">
        <v>74</v>
      </c>
      <c r="F34" s="4" t="s">
        <v>75</v>
      </c>
      <c r="G34" s="2">
        <v>1</v>
      </c>
      <c r="H34" s="2">
        <v>670</v>
      </c>
      <c r="I34" s="5">
        <v>70.73</v>
      </c>
      <c r="J34" s="5">
        <v>8.13</v>
      </c>
      <c r="K34" s="5">
        <v>8.13</v>
      </c>
    </row>
    <row r="35">
      <c r="B35" s="2"/>
      <c r="C35" s="2" t="s">
        <v>10</v>
      </c>
      <c r="D35" s="2" t="s">
        <v>11</v>
      </c>
      <c r="E35" s="3" t="s">
        <v>76</v>
      </c>
      <c r="F35" s="4" t="s">
        <v>77</v>
      </c>
      <c r="G35" s="2">
        <v>1</v>
      </c>
      <c r="H35" s="2">
        <v>90</v>
      </c>
      <c r="I35" s="5">
        <v>71.57</v>
      </c>
      <c r="J35" s="5">
        <v>8.25</v>
      </c>
      <c r="K35" s="5">
        <v>8.25</v>
      </c>
    </row>
    <row r="36" ht="80" customHeight="true">
      <c r="B36" s="2"/>
      <c r="C36" s="2" t="s">
        <v>10</v>
      </c>
      <c r="D36" s="2" t="s">
        <v>11</v>
      </c>
      <c r="E36" s="3" t="s">
        <v>78</v>
      </c>
      <c r="F36" s="4" t="s">
        <v>79</v>
      </c>
      <c r="G36" s="2">
        <v>4</v>
      </c>
      <c r="H36" s="2">
        <v>40</v>
      </c>
      <c r="I36" s="5">
        <v>63.15</v>
      </c>
      <c r="J36" s="5">
        <v>29.05</v>
      </c>
      <c r="K36" s="5">
        <v>7.26</v>
      </c>
    </row>
    <row r="37" ht="80" customHeight="true">
      <c r="B37" s="2"/>
      <c r="C37" s="2" t="s">
        <v>10</v>
      </c>
      <c r="D37" s="2" t="s">
        <v>11</v>
      </c>
      <c r="E37" s="3" t="s">
        <v>80</v>
      </c>
      <c r="F37" s="4" t="s">
        <v>81</v>
      </c>
      <c r="G37" s="2">
        <v>1</v>
      </c>
      <c r="H37" s="2">
        <v>530</v>
      </c>
      <c r="I37" s="5">
        <v>88.75</v>
      </c>
      <c r="J37" s="5">
        <v>10.19</v>
      </c>
      <c r="K37" s="5">
        <v>10.19</v>
      </c>
    </row>
    <row r="38">
      <c r="B38" s="2"/>
      <c r="C38" s="2" t="s">
        <v>10</v>
      </c>
      <c r="D38" s="2" t="s">
        <v>11</v>
      </c>
      <c r="E38" s="3" t="s">
        <v>82</v>
      </c>
      <c r="F38" s="4" t="s">
        <v>83</v>
      </c>
      <c r="G38" s="2">
        <v>1</v>
      </c>
      <c r="H38" s="2">
        <v>90</v>
      </c>
      <c r="I38" s="5">
        <v>67.4</v>
      </c>
      <c r="J38" s="5">
        <v>7.75</v>
      </c>
      <c r="K38" s="5">
        <v>7.75</v>
      </c>
    </row>
    <row r="39" ht="80" customHeight="true">
      <c r="B39" s="2"/>
      <c r="C39" s="2" t="s">
        <v>10</v>
      </c>
      <c r="D39" s="2" t="s">
        <v>11</v>
      </c>
      <c r="E39" s="3" t="s">
        <v>84</v>
      </c>
      <c r="F39" s="4" t="s">
        <v>85</v>
      </c>
      <c r="G39" s="2">
        <v>5</v>
      </c>
      <c r="H39" s="2">
        <v>250</v>
      </c>
      <c r="I39" s="5">
        <v>83.99</v>
      </c>
      <c r="J39" s="5">
        <v>48.29</v>
      </c>
      <c r="K39" s="5">
        <v>9.66</v>
      </c>
    </row>
    <row r="40" ht="80" customHeight="true">
      <c r="B40" s="2"/>
      <c r="C40" s="2" t="s">
        <v>10</v>
      </c>
      <c r="D40" s="2" t="s">
        <v>11</v>
      </c>
      <c r="E40" s="3" t="s">
        <v>86</v>
      </c>
      <c r="F40" s="4" t="s">
        <v>85</v>
      </c>
      <c r="G40" s="2">
        <v>1</v>
      </c>
      <c r="H40" s="2">
        <v>240</v>
      </c>
      <c r="I40" s="5">
        <v>83.82</v>
      </c>
      <c r="J40" s="5">
        <v>9.64</v>
      </c>
      <c r="K40" s="5">
        <v>9.64</v>
      </c>
    </row>
    <row r="41" ht="80" customHeight="true">
      <c r="B41" s="2"/>
      <c r="C41" s="2" t="s">
        <v>10</v>
      </c>
      <c r="D41" s="2" t="s">
        <v>11</v>
      </c>
      <c r="E41" s="3" t="s">
        <v>87</v>
      </c>
      <c r="F41" s="4" t="s">
        <v>88</v>
      </c>
      <c r="G41" s="2">
        <v>2</v>
      </c>
      <c r="H41" s="2">
        <v>420</v>
      </c>
      <c r="I41" s="5">
        <v>120.24</v>
      </c>
      <c r="J41" s="5">
        <v>27.66</v>
      </c>
      <c r="K41" s="5">
        <v>13.83</v>
      </c>
    </row>
    <row r="42" ht="80" customHeight="true">
      <c r="B42" s="2"/>
      <c r="C42" s="2" t="s">
        <v>10</v>
      </c>
      <c r="D42" s="2" t="s">
        <v>11</v>
      </c>
      <c r="E42" s="3" t="s">
        <v>89</v>
      </c>
      <c r="F42" s="4" t="s">
        <v>88</v>
      </c>
      <c r="G42" s="2">
        <v>1</v>
      </c>
      <c r="H42" s="2">
        <v>460</v>
      </c>
      <c r="I42" s="5">
        <v>123.77</v>
      </c>
      <c r="J42" s="5">
        <v>14.23</v>
      </c>
      <c r="K42" s="5">
        <v>14.23</v>
      </c>
    </row>
    <row r="43" ht="80" customHeight="true">
      <c r="B43" s="2"/>
      <c r="C43" s="2" t="s">
        <v>10</v>
      </c>
      <c r="D43" s="2" t="s">
        <v>11</v>
      </c>
      <c r="E43" s="3" t="s">
        <v>90</v>
      </c>
      <c r="F43" s="4" t="s">
        <v>88</v>
      </c>
      <c r="G43" s="2">
        <v>1</v>
      </c>
      <c r="H43" s="2">
        <v>440</v>
      </c>
      <c r="I43" s="5">
        <v>120.24</v>
      </c>
      <c r="J43" s="5">
        <v>13.81</v>
      </c>
      <c r="K43" s="5">
        <v>13.81</v>
      </c>
    </row>
    <row r="44" ht="80" customHeight="true">
      <c r="B44" s="2"/>
      <c r="C44" s="2" t="s">
        <v>10</v>
      </c>
      <c r="D44" s="2" t="s">
        <v>11</v>
      </c>
      <c r="E44" s="3" t="s">
        <v>91</v>
      </c>
      <c r="F44" s="4" t="s">
        <v>92</v>
      </c>
      <c r="G44" s="2">
        <v>3</v>
      </c>
      <c r="H44" s="2">
        <v>420</v>
      </c>
      <c r="I44" s="5">
        <v>106.01</v>
      </c>
      <c r="J44" s="5">
        <v>36.58</v>
      </c>
      <c r="K44" s="5">
        <v>12.19</v>
      </c>
    </row>
    <row r="45" ht="80" customHeight="true">
      <c r="B45" s="2"/>
      <c r="C45" s="2" t="s">
        <v>10</v>
      </c>
      <c r="D45" s="2" t="s">
        <v>11</v>
      </c>
      <c r="E45" s="3" t="s">
        <v>93</v>
      </c>
      <c r="F45" s="4" t="s">
        <v>94</v>
      </c>
      <c r="G45" s="2">
        <v>1</v>
      </c>
      <c r="H45" s="2">
        <v>250</v>
      </c>
      <c r="I45" s="5">
        <v>91.95</v>
      </c>
      <c r="J45" s="5">
        <v>10.57</v>
      </c>
      <c r="K45" s="5">
        <v>10.57</v>
      </c>
    </row>
    <row r="46" ht="80" customHeight="true">
      <c r="B46" s="2"/>
      <c r="C46" s="2" t="s">
        <v>10</v>
      </c>
      <c r="D46" s="2" t="s">
        <v>11</v>
      </c>
      <c r="E46" s="3" t="s">
        <v>95</v>
      </c>
      <c r="F46" s="4" t="s">
        <v>96</v>
      </c>
      <c r="G46" s="2">
        <v>2</v>
      </c>
      <c r="H46" s="2">
        <v>1320</v>
      </c>
      <c r="I46" s="5">
        <v>123.77</v>
      </c>
      <c r="J46" s="5">
        <v>28.46</v>
      </c>
      <c r="K46" s="5">
        <v>14.23</v>
      </c>
    </row>
    <row r="47" ht="80" customHeight="true">
      <c r="B47" s="2"/>
      <c r="C47" s="2" t="s">
        <v>10</v>
      </c>
      <c r="D47" s="2" t="s">
        <v>11</v>
      </c>
      <c r="E47" s="3" t="s">
        <v>97</v>
      </c>
      <c r="F47" s="4" t="s">
        <v>98</v>
      </c>
      <c r="G47" s="2">
        <v>1</v>
      </c>
      <c r="H47" s="2">
        <v>390</v>
      </c>
      <c r="I47" s="5">
        <v>67.36</v>
      </c>
      <c r="J47" s="5">
        <v>7.75</v>
      </c>
      <c r="K47" s="5">
        <v>7.75</v>
      </c>
    </row>
    <row r="48" ht="80" customHeight="true">
      <c r="B48" s="2"/>
      <c r="C48" s="2" t="s">
        <v>10</v>
      </c>
      <c r="D48" s="2" t="s">
        <v>11</v>
      </c>
      <c r="E48" s="3" t="s">
        <v>99</v>
      </c>
      <c r="F48" s="4" t="s">
        <v>100</v>
      </c>
      <c r="G48" s="2">
        <v>1</v>
      </c>
      <c r="H48" s="2">
        <v>660</v>
      </c>
      <c r="I48" s="5">
        <v>138</v>
      </c>
      <c r="J48" s="5">
        <v>15.87</v>
      </c>
      <c r="K48" s="5">
        <v>15.87</v>
      </c>
    </row>
    <row r="49" ht="80" customHeight="true">
      <c r="B49" s="2"/>
      <c r="C49" s="2" t="s">
        <v>10</v>
      </c>
      <c r="D49" s="2" t="s">
        <v>11</v>
      </c>
      <c r="E49" s="3" t="s">
        <v>101</v>
      </c>
      <c r="F49" s="4" t="s">
        <v>102</v>
      </c>
      <c r="G49" s="2">
        <v>14</v>
      </c>
      <c r="H49" s="2">
        <v>580</v>
      </c>
      <c r="I49" s="5">
        <v>140.28</v>
      </c>
      <c r="J49" s="5">
        <v>225.87</v>
      </c>
      <c r="K49" s="5">
        <v>16.13</v>
      </c>
    </row>
    <row r="50">
      <c r="B50" s="2"/>
      <c r="C50" s="2" t="s">
        <v>10</v>
      </c>
      <c r="D50" s="2" t="s">
        <v>11</v>
      </c>
      <c r="E50" s="3" t="s">
        <v>103</v>
      </c>
      <c r="F50" s="4" t="s">
        <v>104</v>
      </c>
      <c r="G50" s="2">
        <v>1</v>
      </c>
      <c r="H50" s="2">
        <v>400</v>
      </c>
      <c r="I50" s="5">
        <v>88.41</v>
      </c>
      <c r="J50" s="5">
        <v>10.19</v>
      </c>
      <c r="K50" s="5">
        <v>10.19</v>
      </c>
    </row>
    <row r="51" ht="80" customHeight="true">
      <c r="B51" s="2"/>
      <c r="C51" s="2" t="s">
        <v>10</v>
      </c>
      <c r="D51" s="2" t="s">
        <v>11</v>
      </c>
      <c r="E51" s="3" t="s">
        <v>105</v>
      </c>
      <c r="F51" s="4" t="s">
        <v>49</v>
      </c>
      <c r="G51" s="2">
        <v>1</v>
      </c>
      <c r="H51" s="2">
        <v>920</v>
      </c>
      <c r="I51" s="5">
        <v>116.66</v>
      </c>
      <c r="J51" s="5">
        <v>13.43</v>
      </c>
      <c r="K51" s="5">
        <v>13.43</v>
      </c>
    </row>
    <row r="52" ht="80" customHeight="true">
      <c r="B52" s="2"/>
      <c r="C52" s="2" t="s">
        <v>10</v>
      </c>
      <c r="D52" s="2" t="s">
        <v>11</v>
      </c>
      <c r="E52" s="3" t="s">
        <v>106</v>
      </c>
      <c r="F52" s="4" t="s">
        <v>107</v>
      </c>
      <c r="G52" s="2">
        <v>5</v>
      </c>
      <c r="H52" s="2">
        <v>340</v>
      </c>
      <c r="I52" s="5">
        <v>70.73</v>
      </c>
      <c r="J52" s="5">
        <v>40.67</v>
      </c>
      <c r="K52" s="5">
        <v>8.13</v>
      </c>
    </row>
    <row r="53" ht="80" customHeight="true">
      <c r="B53" s="2"/>
      <c r="C53" s="2" t="s">
        <v>10</v>
      </c>
      <c r="D53" s="2" t="s">
        <v>11</v>
      </c>
      <c r="E53" s="3" t="s">
        <v>108</v>
      </c>
      <c r="F53" s="4" t="s">
        <v>109</v>
      </c>
      <c r="G53" s="2">
        <v>1</v>
      </c>
      <c r="H53" s="2">
        <v>440</v>
      </c>
      <c r="I53" s="5">
        <v>109.63</v>
      </c>
      <c r="J53" s="5">
        <v>12.59</v>
      </c>
      <c r="K53" s="5">
        <v>12.59</v>
      </c>
    </row>
    <row r="54" ht="80" customHeight="true">
      <c r="B54" s="2"/>
      <c r="C54" s="2" t="s">
        <v>10</v>
      </c>
      <c r="D54" s="2" t="s">
        <v>11</v>
      </c>
      <c r="E54" s="3" t="s">
        <v>110</v>
      </c>
      <c r="F54" s="4" t="s">
        <v>109</v>
      </c>
      <c r="G54" s="2">
        <v>1</v>
      </c>
      <c r="H54" s="2">
        <v>440</v>
      </c>
      <c r="I54" s="5">
        <v>109.63</v>
      </c>
      <c r="J54" s="5">
        <v>12.59</v>
      </c>
      <c r="K54" s="5">
        <v>12.59</v>
      </c>
    </row>
    <row r="55">
      <c r="B55" s="2"/>
      <c r="C55" s="2" t="s">
        <v>10</v>
      </c>
      <c r="D55" s="2" t="s">
        <v>11</v>
      </c>
      <c r="E55" s="3" t="s">
        <v>111</v>
      </c>
      <c r="F55" s="4" t="s">
        <v>112</v>
      </c>
      <c r="G55" s="2">
        <v>1</v>
      </c>
      <c r="H55" s="2">
        <v>410</v>
      </c>
      <c r="I55" s="5">
        <v>107.86</v>
      </c>
      <c r="J55" s="5">
        <v>12.42</v>
      </c>
      <c r="K55" s="5">
        <v>12.42</v>
      </c>
    </row>
    <row r="56" ht="80" customHeight="true">
      <c r="B56" s="2"/>
      <c r="C56" s="2" t="s">
        <v>10</v>
      </c>
      <c r="D56" s="2" t="s">
        <v>11</v>
      </c>
      <c r="E56" s="3" t="s">
        <v>113</v>
      </c>
      <c r="F56" s="4" t="s">
        <v>114</v>
      </c>
      <c r="G56" s="2">
        <v>1</v>
      </c>
      <c r="H56" s="2">
        <v>500</v>
      </c>
      <c r="I56" s="5">
        <v>113.16</v>
      </c>
      <c r="J56" s="5">
        <v>13.01</v>
      </c>
      <c r="K56" s="5">
        <v>13.01</v>
      </c>
    </row>
    <row r="57">
      <c r="B57" s="2"/>
      <c r="C57" s="2" t="s">
        <v>10</v>
      </c>
      <c r="D57" s="2" t="s">
        <v>11</v>
      </c>
      <c r="E57" s="3" t="s">
        <v>115</v>
      </c>
      <c r="F57" s="4" t="s">
        <v>116</v>
      </c>
      <c r="G57" s="2">
        <v>1</v>
      </c>
      <c r="H57" s="2">
        <v>480</v>
      </c>
      <c r="I57" s="5">
        <v>109.63</v>
      </c>
      <c r="J57" s="5">
        <v>12.59</v>
      </c>
      <c r="K57" s="5">
        <v>12.59</v>
      </c>
    </row>
    <row r="58">
      <c r="B58" s="2"/>
      <c r="C58" s="2" t="s">
        <v>10</v>
      </c>
      <c r="D58" s="2" t="s">
        <v>11</v>
      </c>
      <c r="E58" s="3" t="s">
        <v>117</v>
      </c>
      <c r="F58" s="4" t="s">
        <v>118</v>
      </c>
      <c r="G58" s="2">
        <v>1</v>
      </c>
      <c r="H58" s="2">
        <v>383</v>
      </c>
      <c r="I58" s="5">
        <v>103.27</v>
      </c>
      <c r="J58" s="5">
        <v>11.87</v>
      </c>
      <c r="K58" s="5">
        <v>11.87</v>
      </c>
    </row>
    <row r="59" ht="80" customHeight="true">
      <c r="B59" s="2"/>
      <c r="C59" s="2" t="s">
        <v>10</v>
      </c>
      <c r="D59" s="2" t="s">
        <v>11</v>
      </c>
      <c r="E59" s="3" t="s">
        <v>119</v>
      </c>
      <c r="F59" s="4" t="s">
        <v>109</v>
      </c>
      <c r="G59" s="2">
        <v>1</v>
      </c>
      <c r="H59" s="2">
        <v>480</v>
      </c>
      <c r="I59" s="5">
        <v>109.63</v>
      </c>
      <c r="J59" s="5">
        <v>12.59</v>
      </c>
      <c r="K59" s="5">
        <v>12.59</v>
      </c>
    </row>
    <row r="60" ht="80" customHeight="true">
      <c r="B60" s="2"/>
      <c r="C60" s="2" t="s">
        <v>10</v>
      </c>
      <c r="D60" s="2" t="s">
        <v>11</v>
      </c>
      <c r="E60" s="3" t="s">
        <v>120</v>
      </c>
      <c r="F60" s="4" t="s">
        <v>121</v>
      </c>
      <c r="G60" s="2">
        <v>1</v>
      </c>
      <c r="H60" s="2">
        <v>280</v>
      </c>
      <c r="I60" s="5">
        <v>81.34</v>
      </c>
      <c r="J60" s="5">
        <v>9.35</v>
      </c>
      <c r="K60" s="5">
        <v>9.35</v>
      </c>
    </row>
    <row r="61" ht="80" customHeight="true">
      <c r="B61" s="2"/>
      <c r="C61" s="2" t="s">
        <v>10</v>
      </c>
      <c r="D61" s="2" t="s">
        <v>11</v>
      </c>
      <c r="E61" s="3" t="s">
        <v>122</v>
      </c>
      <c r="F61" s="4" t="s">
        <v>123</v>
      </c>
      <c r="G61" s="2">
        <v>6</v>
      </c>
      <c r="H61" s="2">
        <v>400</v>
      </c>
      <c r="I61" s="5">
        <v>80.33</v>
      </c>
      <c r="J61" s="5">
        <v>55.45</v>
      </c>
      <c r="K61" s="5">
        <v>9.24</v>
      </c>
    </row>
    <row r="62" ht="80" customHeight="true">
      <c r="B62" s="2"/>
      <c r="C62" s="2" t="s">
        <v>10</v>
      </c>
      <c r="D62" s="2" t="s">
        <v>11</v>
      </c>
      <c r="E62" s="3" t="s">
        <v>124</v>
      </c>
      <c r="F62" s="4" t="s">
        <v>125</v>
      </c>
      <c r="G62" s="2">
        <v>1</v>
      </c>
      <c r="H62" s="2">
        <v>200</v>
      </c>
      <c r="I62" s="5">
        <v>81.34</v>
      </c>
      <c r="J62" s="5">
        <v>9.35</v>
      </c>
      <c r="K62" s="5">
        <v>9.35</v>
      </c>
    </row>
    <row r="63" ht="80" customHeight="true">
      <c r="B63" s="2"/>
      <c r="C63" s="2" t="s">
        <v>10</v>
      </c>
      <c r="D63" s="2" t="s">
        <v>11</v>
      </c>
      <c r="E63" s="3" t="s">
        <v>126</v>
      </c>
      <c r="F63" s="4" t="s">
        <v>127</v>
      </c>
      <c r="G63" s="2">
        <v>1</v>
      </c>
      <c r="H63" s="2">
        <v>200</v>
      </c>
      <c r="I63" s="5">
        <v>75.78</v>
      </c>
      <c r="J63" s="5">
        <v>8.71</v>
      </c>
      <c r="K63" s="5">
        <v>8.71</v>
      </c>
    </row>
    <row r="64" ht="80" customHeight="true">
      <c r="B64" s="2"/>
      <c r="C64" s="2" t="s">
        <v>10</v>
      </c>
      <c r="D64" s="2" t="s">
        <v>11</v>
      </c>
      <c r="E64" s="3" t="s">
        <v>128</v>
      </c>
      <c r="F64" s="4" t="s">
        <v>129</v>
      </c>
      <c r="G64" s="2">
        <v>2</v>
      </c>
      <c r="H64" s="2">
        <v>90</v>
      </c>
      <c r="I64" s="5">
        <v>45.97</v>
      </c>
      <c r="J64" s="5">
        <v>10.57</v>
      </c>
      <c r="K64" s="5">
        <v>5.29</v>
      </c>
    </row>
    <row r="65" ht="80" customHeight="true">
      <c r="B65" s="2"/>
      <c r="C65" s="2" t="s">
        <v>10</v>
      </c>
      <c r="D65" s="2" t="s">
        <v>11</v>
      </c>
      <c r="E65" s="3" t="s">
        <v>130</v>
      </c>
      <c r="F65" s="4" t="s">
        <v>131</v>
      </c>
      <c r="G65" s="2">
        <v>2</v>
      </c>
      <c r="H65" s="2">
        <v>80</v>
      </c>
      <c r="I65" s="5">
        <v>49.51</v>
      </c>
      <c r="J65" s="5">
        <v>11.37</v>
      </c>
      <c r="K65" s="5">
        <v>5.69</v>
      </c>
    </row>
    <row r="66" ht="80" customHeight="true">
      <c r="B66" s="2"/>
      <c r="C66" s="2" t="s">
        <v>10</v>
      </c>
      <c r="D66" s="2" t="s">
        <v>11</v>
      </c>
      <c r="E66" s="3" t="s">
        <v>132</v>
      </c>
      <c r="F66" s="4" t="s">
        <v>133</v>
      </c>
      <c r="G66" s="2">
        <v>1</v>
      </c>
      <c r="H66" s="2">
        <v>90</v>
      </c>
      <c r="I66" s="5">
        <v>49.51</v>
      </c>
      <c r="J66" s="5">
        <v>5.68</v>
      </c>
      <c r="K66" s="5">
        <v>5.68</v>
      </c>
    </row>
    <row r="67">
      <c r="B67" s="2"/>
      <c r="C67" s="2" t="s">
        <v>10</v>
      </c>
      <c r="D67" s="2" t="s">
        <v>11</v>
      </c>
      <c r="E67" s="3" t="s">
        <v>134</v>
      </c>
      <c r="F67" s="4" t="s">
        <v>135</v>
      </c>
      <c r="G67" s="2">
        <v>1</v>
      </c>
      <c r="H67" s="2">
        <v>330</v>
      </c>
      <c r="I67" s="5">
        <v>95.48</v>
      </c>
      <c r="J67" s="5">
        <v>10.99</v>
      </c>
      <c r="K67" s="5">
        <v>10.99</v>
      </c>
    </row>
    <row r="68" ht="80" customHeight="true">
      <c r="B68" s="2"/>
      <c r="C68" s="2" t="s">
        <v>10</v>
      </c>
      <c r="D68" s="2" t="s">
        <v>11</v>
      </c>
      <c r="E68" s="3" t="s">
        <v>136</v>
      </c>
      <c r="F68" s="4" t="s">
        <v>137</v>
      </c>
      <c r="G68" s="2">
        <v>1</v>
      </c>
      <c r="H68" s="2">
        <v>800</v>
      </c>
      <c r="I68" s="5">
        <v>141.5</v>
      </c>
      <c r="J68" s="5">
        <v>16.29</v>
      </c>
      <c r="K68" s="5">
        <v>16.29</v>
      </c>
    </row>
    <row r="69" ht="80" customHeight="true">
      <c r="B69" s="2"/>
      <c r="C69" s="2" t="s">
        <v>10</v>
      </c>
      <c r="D69" s="2" t="s">
        <v>11</v>
      </c>
      <c r="E69" s="3" t="s">
        <v>138</v>
      </c>
      <c r="F69" s="4" t="s">
        <v>137</v>
      </c>
      <c r="G69" s="2">
        <v>1</v>
      </c>
      <c r="H69" s="2">
        <v>980</v>
      </c>
      <c r="I69" s="5">
        <v>141.5</v>
      </c>
      <c r="J69" s="5">
        <v>16.29</v>
      </c>
      <c r="K69" s="5">
        <v>16.29</v>
      </c>
    </row>
    <row r="70" ht="80" customHeight="true">
      <c r="B70" s="2"/>
      <c r="C70" s="2" t="s">
        <v>10</v>
      </c>
      <c r="D70" s="2" t="s">
        <v>11</v>
      </c>
      <c r="E70" s="3" t="s">
        <v>139</v>
      </c>
      <c r="F70" s="4" t="s">
        <v>137</v>
      </c>
      <c r="G70" s="2">
        <v>1</v>
      </c>
      <c r="H70" s="2">
        <v>940</v>
      </c>
      <c r="I70" s="5">
        <v>141.5</v>
      </c>
      <c r="J70" s="5">
        <v>16.29</v>
      </c>
      <c r="K70" s="5">
        <v>16.29</v>
      </c>
    </row>
    <row r="71" ht="80" customHeight="true">
      <c r="B71" s="2"/>
      <c r="C71" s="2" t="s">
        <v>10</v>
      </c>
      <c r="D71" s="2" t="s">
        <v>11</v>
      </c>
      <c r="E71" s="3" t="s">
        <v>140</v>
      </c>
      <c r="F71" s="4" t="s">
        <v>137</v>
      </c>
      <c r="G71" s="2">
        <v>1</v>
      </c>
      <c r="H71" s="2">
        <v>830</v>
      </c>
      <c r="I71" s="5">
        <v>141.5</v>
      </c>
      <c r="J71" s="5">
        <v>16.29</v>
      </c>
      <c r="K71" s="5">
        <v>16.29</v>
      </c>
    </row>
    <row r="72" ht="80" customHeight="true">
      <c r="B72" s="2"/>
      <c r="C72" s="2" t="s">
        <v>10</v>
      </c>
      <c r="D72" s="2" t="s">
        <v>11</v>
      </c>
      <c r="E72" s="3" t="s">
        <v>141</v>
      </c>
      <c r="F72" s="4" t="s">
        <v>142</v>
      </c>
      <c r="G72" s="2">
        <v>1</v>
      </c>
      <c r="H72" s="2">
        <v>310</v>
      </c>
      <c r="I72" s="5">
        <v>128.03</v>
      </c>
      <c r="J72" s="5">
        <v>14.74</v>
      </c>
      <c r="K72" s="5">
        <v>14.74</v>
      </c>
    </row>
    <row r="73" ht="80" customHeight="true">
      <c r="B73" s="2"/>
      <c r="C73" s="2" t="s">
        <v>10</v>
      </c>
      <c r="D73" s="2" t="s">
        <v>11</v>
      </c>
      <c r="E73" s="3" t="s">
        <v>143</v>
      </c>
      <c r="F73" s="4" t="s">
        <v>144</v>
      </c>
      <c r="G73" s="2">
        <v>1</v>
      </c>
      <c r="H73" s="2">
        <v>430</v>
      </c>
      <c r="I73" s="5">
        <v>89.67</v>
      </c>
      <c r="J73" s="5">
        <v>10.31</v>
      </c>
      <c r="K73" s="5">
        <v>10.31</v>
      </c>
    </row>
    <row r="74" ht="80" customHeight="true">
      <c r="B74" s="2"/>
      <c r="C74" s="2" t="s">
        <v>10</v>
      </c>
      <c r="D74" s="2" t="s">
        <v>11</v>
      </c>
      <c r="E74" s="3" t="s">
        <v>145</v>
      </c>
      <c r="F74" s="4" t="s">
        <v>146</v>
      </c>
      <c r="G74" s="2">
        <v>2</v>
      </c>
      <c r="H74" s="2">
        <v>305</v>
      </c>
      <c r="I74" s="5">
        <v>67.36</v>
      </c>
      <c r="J74" s="5">
        <v>15.49</v>
      </c>
      <c r="K74" s="5">
        <v>7.75</v>
      </c>
    </row>
    <row r="75" ht="80" customHeight="true">
      <c r="B75" s="2"/>
      <c r="C75" s="2" t="s">
        <v>10</v>
      </c>
      <c r="D75" s="2" t="s">
        <v>11</v>
      </c>
      <c r="E75" s="3" t="s">
        <v>147</v>
      </c>
      <c r="F75" s="4" t="s">
        <v>148</v>
      </c>
      <c r="G75" s="2">
        <v>1</v>
      </c>
      <c r="H75" s="2">
        <v>0</v>
      </c>
      <c r="I75" s="5">
        <v>67.36</v>
      </c>
      <c r="J75" s="5">
        <v>7.75</v>
      </c>
      <c r="K75" s="5">
        <v>7.75</v>
      </c>
    </row>
    <row r="76">
      <c r="G76" s="2" t="str">
        <f>SUM(G3:G75)</f>
      </c>
      <c r="H76" s="2" t="str">
        <f>SUM(H3:H75)</f>
      </c>
      <c r="I76" s="5" t="str">
        <f>SUM(I3:I75)</f>
      </c>
      <c r="J76" s="5" t="str">
        <f>SUM(J3:J75)</f>
      </c>
      <c r="K76" s="5" t="str">
        <f>SUM(K3:K75)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