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<sst xmlns="http://schemas.openxmlformats.org/spreadsheetml/2006/main" count="146" uniqueCount="146">
  <si>
    <t>ZDJĘCIE</t>
  </si>
  <si>
    <t>PALETA</t>
  </si>
  <si>
    <t>KATEGORIA</t>
  </si>
  <si>
    <t>ASIN</t>
  </si>
  <si>
    <t>NAZWA PRODUKTU</t>
  </si>
  <si>
    <t>ILOŚĆ</t>
  </si>
  <si>
    <t>WAGA</t>
  </si>
  <si>
    <t>CENA RYNKOWA</t>
  </si>
  <si>
    <t>CENA SPRZEDAŻY</t>
  </si>
  <si>
    <t>CENA JEDNOSTKOWA SPRZEDAŻY</t>
  </si>
  <si>
    <t>SET1028430</t>
  </si>
  <si>
    <t>Impreza</t>
  </si>
  <si>
    <t>B0C6KCM6J5</t>
  </si>
  <si>
    <t>AOOWU Średniowieczna peleryna z kapturem, kostium króla dla dorosłych, kostium króla i królowej, na Halloween, Boże Narodzenie, karnawał, czerwona peleryna Błyszczące dzieci</t>
  </si>
  <si>
    <t>B0FF93SFZG</t>
  </si>
  <si>
    <t>AOOWU Dorosły wampir dwustronny płaszcz z kapturem - miękki materiał poliestrowy i akcesoria do diabła - przebranie na Halloween i imprezy tematyczne - średniowieczny kostium dla mężczyzn i kobiet Dorośli Rozmiar uniwersalny</t>
  </si>
  <si>
    <t>B0DHCXK4WQ</t>
  </si>
  <si>
    <t>RoserRose Kostium pszczół damski kostium pszczoły dla dorosłych kostium Hummel kostium karnawałowy damski pszczoła ze skrzydłami opaska na włosy opaska na włosy okulary klips do uszu rękawiczki, XXL pszczoła</t>
  </si>
  <si>
    <t>B0CTDQRTSM</t>
  </si>
  <si>
    <t>Formemory Marienkäfer Kostium Czerwony kombinezon, Czerwony jednoczęściowy kombinezon Karnawał Kostium z Eye Mask nakrycia głowy na karnawał Halloween kostium (Czerwony, XL)</t>
  </si>
  <si>
    <t>B0DM56KKL7</t>
  </si>
  <si>
    <t>ASFWAGQ Męskie akcesoria w stylu lat 20., kostium mafii, kostium karnawałowy, akcesoria w stylu lat 20., kapelusz panamski, zegarek kieszonkowy, kostium karnawałowy, kostium męski, zestaw do kostiumu,</t>
  </si>
  <si>
    <t>B0B8HTN1H3</t>
  </si>
  <si>
    <t>benpen Czapka Mikołaja pluszowa czapka Świętego Mikołaja czerwona czarna zielona czapka Mikołaja wygodna gruba klasyczna czapka Mikołajka z aksamitu na świąteczne imprezy w Nowym Roku Erwachsene-2 Stück</t>
  </si>
  <si>
    <t>B0DYTX4W4P</t>
  </si>
  <si>
    <t>IKALI Pszczoła Przebranie Dzieci Dziewczyna, Księżniczka Sukienka Fantazyjny Kostium, Bajkowa Balerina Tutu Spódnica</t>
  </si>
  <si>
    <t>B0FH6R1VF8</t>
  </si>
  <si>
    <t>Kostium wampira dla dziewczynki, kostium wampira na Halloween, kostium wampira dla dzieci, gotycki kostium wampira, sukienka z naszyjnikiem, zęby, róża, kostium na Halloween, karnawał, imprezę</t>
  </si>
  <si>
    <t>B0DCZG683Q</t>
  </si>
  <si>
    <t>HICARER 5 Stück Rasta Kostüm Zubehör Rasta Hut mit Schwarzer Dreadlocks Perücke Jamaikanische Weste Quadratische Rasta Brille Jamaikanisches Armband und Halskette für Männer Frauen Halloween Cosplay</t>
  </si>
  <si>
    <t>B0D9LH2XBR</t>
  </si>
  <si>
    <t>LA POINTEUSE® | Gra Petanque do użytku wewnątrz | 6 czarno-białych kulek, 1 piłka do skakania, 1 torba transportowa | zabawa dla dzieci i dorosłych | Zabawka | OriginalCorner®</t>
  </si>
  <si>
    <t>B0DBZDZWCZ</t>
  </si>
  <si>
    <t>AirSuit nadmuchiwany kostium kosmity dla dorosłych | E.T. kostium kosmity rozmiar uniwersalny | 100% poliester | łatwy i przyjemny w noszeniu | system nadmuchiwania | oryginalny kubek</t>
  </si>
  <si>
    <t>B0C8HVSVD1</t>
  </si>
  <si>
    <t>PLULON Sukienki damskie w stylu lat 20. XX wieku, Gatsby, z cekinowymi frędzlami, zestaw akcesoriów w stylu lat 20. XX wieku, kostiumy roaringowe S czarny</t>
  </si>
  <si>
    <t>B0C7MV98SJ</t>
  </si>
  <si>
    <t>YongFoto Tło ślubne 2,4 x 1,8 m na sesję zdjęciową, brązowy łuk, drzwi, girlanda kwiatowa, pszenica, minimalizm, tła dla pary, na przyjęcie, przyjęcie, przyjęcie, dekoracja, portret, rekwizyty do studia fotograficznego</t>
  </si>
  <si>
    <t>B0DCBJZ2QR</t>
  </si>
  <si>
    <t>Generico 6-częściowy kostium elfa na Dzień Kobiet Aksamitna sukienka Świąteczny Karnawał Odgrywanie ról Elf Buty Buty Ucho Skarpety</t>
  </si>
  <si>
    <t>B0DCB8WTFS</t>
  </si>
  <si>
    <t>B0DJWGP71S</t>
  </si>
  <si>
    <t>Miulruma Kostium męski i damski w stylu lat 80., 90., z kieszenią na pasek, w stylu lat 80., akcesoria w stylu retro, na imprezę tematyczną, kostium, dres treningowy, ubranie</t>
  </si>
  <si>
    <t>B0CZH9ZN39</t>
  </si>
  <si>
    <t>Diadem księżniczki ze strasu, dla panny młodej, na bal absolwentów, wesele, imprezę, Halloween, do kostiumu, akcesoria do włosów NIEBIESKI</t>
  </si>
  <si>
    <t>B075V7X44Q</t>
  </si>
  <si>
    <t>Uppblåsbar toalettdräkt | Rolig uppblåsbar kostym | Premiumkvalitet | Vuxenstorlek | Polyester | Bekväm | Motståndskraftig | Inflationssystem ingår | Skapad av OriginalCup® Toilet</t>
  </si>
  <si>
    <t>B084MN6613</t>
  </si>
  <si>
    <t>Original Cup - Casa De Papel Kostium dla dorosłych</t>
  </si>
  <si>
    <t>B0DQPLYY9F</t>
  </si>
  <si>
    <t>IWEMEK Zabawny kostium babci, zestaw akcesoriów do cosplay babci, babci, na 100 dni szkoły, kostium z peruką babci, czapką, okularami, łańcuszkami, łańcuszkami z pereł</t>
  </si>
  <si>
    <t>B0DM88NZ58</t>
  </si>
  <si>
    <t>Mrsclaus Strój dla mężczyzn i kobiet, w stylu lat 90., strój do joggingu, dyskoteka, retro, dres treningowy, męski kostium dla dorosłych, karnawał, noc fashion, zestaw kostiumów partnerskich</t>
  </si>
  <si>
    <t>B0CD44R3BT</t>
  </si>
  <si>
    <t>Mrsclaus Czerwony kostium dziewczęcy czerwony kapturek kostium dziecięcy czerwona peleryna sukienka czerwona muszka opaska na głowę opaska na głowę worek dyni Halloween impreza tematyczna kostium</t>
  </si>
  <si>
    <t>B0DM85D4XX</t>
  </si>
  <si>
    <t>B0DPBCFSZT</t>
  </si>
  <si>
    <t>Mrsclaus Elsa kostium księżniczki, zestaw z magiczną różdżką, diadem, peruka, kostium na karnawał, kostium dla dzieci, sukienka na imprezę z akcesoriami</t>
  </si>
  <si>
    <t>B0CD2LKWC3</t>
  </si>
  <si>
    <t>Pink Ladies damski strój w stylu lat 50., szykowna kurtka, kostium dla kobiet, różowa kurtka z satyny, z okularami, kolczyki, Halloween, karnawał, imprezę kostiumową</t>
  </si>
  <si>
    <t>B0DNFQG5BQ</t>
  </si>
  <si>
    <t>Shinybox Kostium cheerleaderki, strój cheerleaderki z pomponami, skarpetki, gwizdki, nadmuchiwane kije cheer, nakrycie głowy i peruki, sukienka cheerleaderki dla dziewczynki, na karnawał Halloween 160 Czerwony</t>
  </si>
  <si>
    <t>B073F9YDZ6</t>
  </si>
  <si>
    <t>Astage Dziewczyna Garnitur Sukienka Taniec Brzuch Halloween Spódnica T-Shirt Halter Kostium 12-16 lat Błękitny</t>
  </si>
  <si>
    <t>B071VLFCG7</t>
  </si>
  <si>
    <t>Dziewczyna z długim rękawem taniec brzucha odzież fitness kostium do tańca indyjskiego wszystkie akcesoria pomarańczowy S Fits Unders 4 Years</t>
  </si>
  <si>
    <t>B073FD7NSM</t>
  </si>
  <si>
    <t>B071DCY5K7</t>
  </si>
  <si>
    <t>Astage Dziewczęcy kostium karnawałowy do tańca brzucha haloween odzież orientalna cosplay Błękitny S-Unders 5an</t>
  </si>
  <si>
    <t>B071Y291Y7</t>
  </si>
  <si>
    <t>B071DCY4XF</t>
  </si>
  <si>
    <t>B071YLH9VR</t>
  </si>
  <si>
    <t>Astage długi rękaw spódnice srebrny pasek głowa łańcuch głowę tkaniny bransoletki Hotpink S</t>
  </si>
  <si>
    <t>B0711KXB1M</t>
  </si>
  <si>
    <t>B071R1JFFZ</t>
  </si>
  <si>
    <t>Astage Dziewczęcy kostium do tańca brzucha na Halloween pomarańczowy M pomarańczowy 5-7 Jahre</t>
  </si>
  <si>
    <t>B071Y2LT6R</t>
  </si>
  <si>
    <t>B09JSJTB3C</t>
  </si>
  <si>
    <t>Odświętna odzież elfów, czapka elfa, zestaw, koszula, spodnie, sukienka na Boże Narodzenie, karnawał, Cosplay, dla kobiet i dorosłych</t>
  </si>
  <si>
    <t>B0DG5SB7LW</t>
  </si>
  <si>
    <t>Maski, Motyl / Łabędź / Feder Weneckie Kobiety Maska &amp; Grecki Wojownik Mężczyźni Maska na Karnawał Party</t>
  </si>
  <si>
    <t>B07VK7YFBH</t>
  </si>
  <si>
    <t>Steampunk Metal Cyborg Mesh maska wenecka, złota maska na maskaradę na imprezę kostiumową na halloween/upiór w operze/piłka Mardi Gras</t>
  </si>
  <si>
    <t>B0FPFFN7H1</t>
  </si>
  <si>
    <t>Dekoracyjne balony bożonarodzeniowe z reniferami, Merry Christmas 30 cm balony czerwone zielone konfetti, balony bożonarodzeniowe + 40 cm, piękny balon foliowy w kształcie płatka śniegu</t>
  </si>
  <si>
    <t>B0FC6RKHJC</t>
  </si>
  <si>
    <t>Fesnova Duże balony foliowe z motywem pająka, duże balony z liczbą 8, balony imprezowe dla dzieci, dekoracja na przyjęcia urodzinowe, Halloween, Spidey, dekoracja urodzinowa i jubileuszowa</t>
  </si>
  <si>
    <t>B0FC6PQLN6</t>
  </si>
  <si>
    <t>Fesnova Duże balony foliowe z motywem pająka, duże balony z liczbą 2, balony imprezowe dla dzieci, akcesoria do dekoracji urodzinowych, duże balony cyfrowe na imprezy z motywem pająka</t>
  </si>
  <si>
    <t>B0FC6N7V3P</t>
  </si>
  <si>
    <t>Fesnova Duże balony foliowe z motywem pająka, duże balony z liczbą 9, balony imprezowe dla dzieci, dekoracja na przyjęcia urodzinowe, Halloween, Spidey, dekoracja urodzinowa i jubileuszowa</t>
  </si>
  <si>
    <t>B09F6F382W</t>
  </si>
  <si>
    <t>192 LED Światła słoneczne Meteor Prysznic Deszcz Drzewa String Światło Ogród Party Na zewnątrz na imprezę ślubną Boże Narodzenie Drzewa Ogród Święta Świąteczne Światło na zewnątrz (Zimny Biały)</t>
  </si>
  <si>
    <t>B09KZWN3K2</t>
  </si>
  <si>
    <t>Królewska korona króla mężczyźni metalowe korony księcia diademy pełne okrągłe na Boże Narodzenie/ślub/studniówkę/konkurs / przyjęcie urodzinowe / fotografia Czarny</t>
  </si>
  <si>
    <t>B0BVV6T4LH</t>
  </si>
  <si>
    <t>Barokowy Męski Król Alloy Duża Korona Kryształowe Perły Królewskie Królewskie Książę Damskie Akcesoria Do Włosów Na Imprezę Urodzinowe Kostium Halloween (Ciemne Złoto Z Kolorowym Kamieniem)</t>
  </si>
  <si>
    <t>B0F5Q8NP8J</t>
  </si>
  <si>
    <t>B0D6M3G9MW</t>
  </si>
  <si>
    <t>Magicoo Meksykański kostium szkieletu dla dzieci, dziewczynek, na Dzień Zmarłych, 2-częściowy, niebieski, fioletowy, różowy (S S (110-116))</t>
  </si>
  <si>
    <t>B08NTFJFLC</t>
  </si>
  <si>
    <t>Magicoo Kostium piracki dziewczynka dzieci rozm. 110 do 146 z sukienką i kapeluszem - kostium pirata na karnawał 110-116</t>
  </si>
  <si>
    <t>B0953NBV5Q</t>
  </si>
  <si>
    <t>PHOGARY 8-pak spódnica hula, zestaw kostiumowy na imprezę hawajską Luau – tańcząca hula z kwiatowym topem bikini, hawajska lei NIEBIESKI</t>
  </si>
  <si>
    <t>B0BX43C3MK</t>
  </si>
  <si>
    <t>PHOGARY Zestaw 7 szt. spódnic z liści hula, zestaw hawajskich liści, kostium damski z hawajską spódnicą hawajską, łańcuszkiem, kwiaty, kwiaty do włosów, ananasowe okulary przeciwsłoneczne na lato, na Multicolored</t>
  </si>
  <si>
    <t>B0C7QQK9SC</t>
  </si>
  <si>
    <t>MOSTIA Czarny kryształ, Korona koła, Kwarc, opaska na głowę, Fairy, Księżyc, Sukienka na głowę, Dark Rhinestone, Włosy Tiara, Elfy, Syrenka, Cosplay, Kostium, Akcesoria</t>
  </si>
  <si>
    <t>B0C7QNY9MZ</t>
  </si>
  <si>
    <t>MOSTIA Fairy Leaf Straw Crown z Elfonohren, ręcznie robione, księżniczka nakrycia głowy dla pań, Renaissance, Halloween, Ślub, Cosplay, Foto rekwizyty</t>
  </si>
  <si>
    <t>B0CLYM8ZTZ</t>
  </si>
  <si>
    <t>Ladhow Harley Quin Kostium dla kobiet Maedchen, Suicid Harley Queen Kostium dla dzieci Dorośli, Joker Harle Quinn Kostium z rękawicami, Jacke, T-Shirt, Spodnie, Baseball bat na Halloween Karnawał, 120</t>
  </si>
  <si>
    <t>B0FMXJD6MP</t>
  </si>
  <si>
    <t>YeahBoom Zombie kostium panny młodej dla dziewczynki, kostium z horroru, dla panny młodej, z chustką, na łańcuszek, odzież dla dzieci, na Halloween, na imprezę, karnawał, cosplay</t>
  </si>
  <si>
    <t>B0FGHQGWK1</t>
  </si>
  <si>
    <t>Akcesoria do placu budowy, miniaturowe akcesoria do budowy skrzatów, zestaw "zrób to sam", zestaw skrzatów na plac budowy, zestaw skrzatów, dekoracja bożonarodzeniowa i domek dla lalek 1/12</t>
  </si>
  <si>
    <t>B0FMY3SPSB</t>
  </si>
  <si>
    <t>B0F1CZ5Y71</t>
  </si>
  <si>
    <t>AOOWU Dziewczęce trykoty gimnastyczne, Rytmiczne trykoty gimnastyczne dla dzieci ze spodniami gimnastycznymi i opaską do włosów, balet bez rękawów z okrągłym dekoltem na 5-6 lat, fioletowy (120)</t>
  </si>
  <si>
    <t>B0FFMT8KHT</t>
  </si>
  <si>
    <t>Mishopy Luminous Bee kostium dzieci LED Sukienka pszczoły skrzydła Skrzydła Wing Charmed Bees Bag Kostium Akcesoria Halloween Karnawał Kostium dla dzieci (130cm)</t>
  </si>
  <si>
    <t>B0FFMQG9WZ</t>
  </si>
  <si>
    <t>Mishopy Luminous Bee kostium dzieci LED Sukienka pszczoły skrzydła Skrzydła Wing Charmed Bees Bag Kostium Akcesoria Halloween Karnawał Kostium dla dzieci (110cm)</t>
  </si>
  <si>
    <t>B0F2FMQ1N7</t>
  </si>
  <si>
    <t>Mishopy Pirate Costume Chłopcy z Pirate Akcesoria Pirate Hat Headband Eyeflap Compass Farring Card Halloween Karnawał Kostium dla dzieci 3 4 5 6 7 8 9 10 11 lat (S)</t>
  </si>
  <si>
    <t>B0FFMQWVY5</t>
  </si>
  <si>
    <t>Mishopy Luminous Bee kostium dzieci LED Sukienka pszczoły skrzydła Skrzydła Wing Charmed Bees Bag Kostium Akcesoria Halloween Karnawał Kostium dla dzieci (120cm)</t>
  </si>
  <si>
    <t>B0FFMM3SD2</t>
  </si>
  <si>
    <t>Mishopy Luminous Bee kostium dzieci LED Sukienka pszczoły skrzydła Skrzydła Wing Charmed Bees Bag Kostium Akcesoria Halloween Karnawał Kostium dla dzieci (140cm)</t>
  </si>
  <si>
    <t>B0FFT3NJGZ</t>
  </si>
  <si>
    <t>Harsever Męskie spodnie skórzane, ludowe spodnie ledsserowe na Oktoberfest, strój ludowy z ramiączkami i skarpetami, spodnie skórzane, męskie czarne/brązowe, bawarski strój ludowy na Oktoberfest</t>
  </si>
  <si>
    <t>B0FGH9Y5ZW</t>
  </si>
  <si>
    <t>Harsever Halloween lekarz plagi zestaw do odgrywania ról</t>
  </si>
  <si>
    <t>B0FFT3HDYW</t>
  </si>
  <si>
    <t>B0DF7R3474</t>
  </si>
  <si>
    <t>IKALI Kostium Świętego Mikołaja dla dzieci, na Boże Narodzenie, fantazyjny strój dla chłopców, do odgrywania ról, kostium z kapeluszem, biały pasek do brody, 7-8 lat</t>
  </si>
  <si>
    <t>B0C61BM4Z9</t>
  </si>
  <si>
    <t>IKALI Dziecięcy kostium szkieletowy, dziewczęcy kombinezon na Halloween, straszna sukienka z długim rękawem, na imprezę karnawałową, Dzień Księgi Świata Dziewczynka z kością 3-4 Lat</t>
  </si>
  <si>
    <t>B0BYYXP4PT</t>
  </si>
  <si>
    <t>Faccito 51 sztuk wiszących wirów, bloków konstrukcyjnych, spiralne dekoracje sufitowe, spiralne węże urodzinowe spiralne wiry, kolorowe papierowe wiry</t>
  </si>
  <si>
    <t>B0F5MMNS29</t>
  </si>
  <si>
    <t>BESPORTBLE 2M Halloween Sztuczny Realistyczny Plastik Dekoracja Imprezy I Kostium Akcesoria Na Halloween</t>
  </si>
  <si>
    <t>B0CCSRYQ85</t>
  </si>
  <si>
    <t>1 zestaw Szal Peleryna na palce Zamaskowana peleryna na studniówkę Szal Dziecka: Poliestrowa maska na oczy: Koronka Opaska na głowę: Plastikowy Kostium Trzyczęściowy Wróżka</t>
  </si>
  <si>
    <t>B0CYJ8668W</t>
  </si>
  <si>
    <t>PACKOVE 1 szt. czerwony i zielony kapelusz bożonarodzeniowy, dekoracja bożonarodzeniowa, na imprezę, kostium Świętego Mikołaja, kapelusze na imprezę, ozdoba bożonarodzeniowa, ozdoba bożonarodzeniowa,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</si>
</sst>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571500" cy="381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1912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191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001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5247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7524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4295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742950"/>
        </a:xfrm>
        <a:prstGeom prst="rect"/>
        <a:ln/>
      </xdr:spPr>
    </xdr:pic>
    <xdr:clientData fLocksWithSheet="true" fPrintsWithSheet="true"/>
  </xdr:oneCellAnchor>
  <xdr:oneCellAnchor>
    <xdr:from>
      <xdr:col>1</xdr:col>
      <xdr:colOff>381000</xdr:colOff>
      <xdr:row>26</xdr:row>
      <xdr:rowOff>171450</xdr:rowOff>
    </xdr:from>
    <xdr:ext cx="609600" cy="66675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6675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80962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809625"/>
        </a:xfrm>
        <a:prstGeom prst="rect"/>
        <a:ln/>
      </xdr:spPr>
    </xdr:pic>
    <xdr:clientData fLocksWithSheet="true" fPrintsWithSheet="true"/>
  </xdr:oneCellAnchor>
  <xdr:oneCellAnchor>
    <xdr:from>
      <xdr:col>1</xdr:col>
      <xdr:colOff>381000</xdr:colOff>
      <xdr:row>29</xdr:row>
      <xdr:rowOff>171450</xdr:rowOff>
    </xdr:from>
    <xdr:ext cx="542925" cy="904875"/>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542925" cy="904875"/>
        </a:xfrm>
        <a:prstGeom prst="rect"/>
        <a:ln/>
      </xdr:spPr>
    </xdr:pic>
    <xdr:clientData fLocksWithSheet="true" fPrintsWithSheet="true"/>
  </xdr:oneCellAnchor>
  <xdr:oneCellAnchor>
    <xdr:from>
      <xdr:col>1</xdr:col>
      <xdr:colOff>381000</xdr:colOff>
      <xdr:row>30</xdr:row>
      <xdr:rowOff>171450</xdr:rowOff>
    </xdr:from>
    <xdr:ext cx="609600" cy="809625"/>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809625"/>
        </a:xfrm>
        <a:prstGeom prst="rect"/>
        <a:ln/>
      </xdr:spPr>
    </xdr:pic>
    <xdr:clientData fLocksWithSheet="true" fPrintsWithSheet="true"/>
  </xdr:oneCellAnchor>
  <xdr:oneCellAnchor>
    <xdr:from>
      <xdr:col>1</xdr:col>
      <xdr:colOff>381000</xdr:colOff>
      <xdr:row>31</xdr:row>
      <xdr:rowOff>171450</xdr:rowOff>
    </xdr:from>
    <xdr:ext cx="600075" cy="90487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0075" cy="904875"/>
        </a:xfrm>
        <a:prstGeom prst="rect"/>
        <a:ln/>
      </xdr:spPr>
    </xdr:pic>
    <xdr:clientData fLocksWithSheet="true" fPrintsWithSheet="true"/>
  </xdr:oneCellAnchor>
  <xdr:oneCellAnchor>
    <xdr:from>
      <xdr:col>1</xdr:col>
      <xdr:colOff>381000</xdr:colOff>
      <xdr:row>32</xdr:row>
      <xdr:rowOff>171450</xdr:rowOff>
    </xdr:from>
    <xdr:ext cx="466725" cy="904875"/>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466725" cy="904875"/>
        </a:xfrm>
        <a:prstGeom prst="rect"/>
        <a:ln/>
      </xdr:spPr>
    </xdr:pic>
    <xdr:clientData fLocksWithSheet="true" fPrintsWithSheet="true"/>
  </xdr:oneCellAnchor>
  <xdr:oneCellAnchor>
    <xdr:from>
      <xdr:col>1</xdr:col>
      <xdr:colOff>381000</xdr:colOff>
      <xdr:row>33</xdr:row>
      <xdr:rowOff>171450</xdr:rowOff>
    </xdr:from>
    <xdr:ext cx="466725" cy="904875"/>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466725" cy="904875"/>
        </a:xfrm>
        <a:prstGeom prst="rect"/>
        <a:ln/>
      </xdr:spPr>
    </xdr:pic>
    <xdr:clientData fLocksWithSheet="true" fPrintsWithSheet="true"/>
  </xdr:oneCellAnchor>
  <xdr:oneCellAnchor>
    <xdr:from>
      <xdr:col>1</xdr:col>
      <xdr:colOff>381000</xdr:colOff>
      <xdr:row>35</xdr:row>
      <xdr:rowOff>171450</xdr:rowOff>
    </xdr:from>
    <xdr:ext cx="542925" cy="904875"/>
    <xdr:pic>
      <xdr:nvPicPr>
        <xdr:cNvPr id="31" name="Picture 31" descr=""/>
        <xdr:cNvPicPr>
          <a:picLocks noChangeAspect="true"/>
        </xdr:cNvPicPr>
      </xdr:nvPicPr>
      <xdr:blipFill>
        <a:blip xmlns:r="http://schemas.openxmlformats.org/officeDocument/2006/relationships" r:embed="rId24"/>
        <a:stretch>
          <a:fillRect/>
        </a:stretch>
      </xdr:blipFill>
      <xdr:spPr>
        <a:xfrm>
          <a:off x="0" y="0"/>
          <a:ext cx="542925" cy="904875"/>
        </a:xfrm>
        <a:prstGeom prst="rect"/>
        <a:ln/>
      </xdr:spPr>
    </xdr:pic>
    <xdr:clientData fLocksWithSheet="true" fPrintsWithSheet="true"/>
  </xdr:oneCellAnchor>
  <xdr:oneCellAnchor>
    <xdr:from>
      <xdr:col>1</xdr:col>
      <xdr:colOff>381000</xdr:colOff>
      <xdr:row>36</xdr:row>
      <xdr:rowOff>171450</xdr:rowOff>
    </xdr:from>
    <xdr:ext cx="590550" cy="904875"/>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590550" cy="904875"/>
        </a:xfrm>
        <a:prstGeom prst="rect"/>
        <a:ln/>
      </xdr:spPr>
    </xdr:pic>
    <xdr:clientData fLocksWithSheet="true" fPrintsWithSheet="true"/>
  </xdr:oneCellAnchor>
  <xdr:oneCellAnchor>
    <xdr:from>
      <xdr:col>1</xdr:col>
      <xdr:colOff>381000</xdr:colOff>
      <xdr:row>37</xdr:row>
      <xdr:rowOff>171450</xdr:rowOff>
    </xdr:from>
    <xdr:ext cx="466725" cy="904875"/>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466725" cy="9048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8001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8001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0075"/>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00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714375"/>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714375"/>
        </a:xfrm>
        <a:prstGeom prst="rect"/>
        <a:ln/>
      </xdr:spPr>
    </xdr:pic>
    <xdr:clientData fLocksWithSheet="true" fPrintsWithSheet="true"/>
  </xdr:oneCellAnchor>
  <xdr:oneCellAnchor>
    <xdr:from>
      <xdr:col>1</xdr:col>
      <xdr:colOff>381000</xdr:colOff>
      <xdr:row>50</xdr:row>
      <xdr:rowOff>171450</xdr:rowOff>
    </xdr:from>
    <xdr:ext cx="428625" cy="904875"/>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428625" cy="9048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2" name="Picture 52"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3" name="Picture 53"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54" name="Picture 54"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74295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742950"/>
        </a:xfrm>
        <a:prstGeom prst="rect"/>
        <a:ln/>
      </xdr:spPr>
    </xdr:pic>
    <xdr:clientData fLocksWithSheet="true" fPrintsWithSheet="true"/>
  </xdr:oneCellAnchor>
  <xdr:oneCellAnchor>
    <xdr:from>
      <xdr:col>1</xdr:col>
      <xdr:colOff>381000</xdr:colOff>
      <xdr:row>69</xdr:row>
      <xdr:rowOff>171450</xdr:rowOff>
    </xdr:from>
    <xdr:ext cx="609600" cy="790575"/>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790575"/>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6KCM6J5" Type="http://schemas.openxmlformats.org/officeDocument/2006/relationships/hyperlink" TargetMode="External"></Relationship><Relationship Id="rId3" Target="https://www.google.pl/search?q=AOOWU+%C5%9Aredniowieczna+peleryna+z+kapturem%2C+kostium+kr%C3%B3la+dla+doros%C5%82ych%2C+kostium+kr%C3%B3la+i+kr%C3%B3lowej%2C+na+Halloween%2C+Bo%C5%BCe+Narodzenie%2C+karnawa%C5%82%2C+czerwona+peleryna+B%C5%82yszcz%C4%85ce+dzieci" Type="http://schemas.openxmlformats.org/officeDocument/2006/relationships/hyperlink" TargetMode="External"></Relationship><Relationship Id="rId4" Target="https://www.amazon.pl/dp/B0FF93SFZG" Type="http://schemas.openxmlformats.org/officeDocument/2006/relationships/hyperlink" TargetMode="External"></Relationship><Relationship Id="rId5" Target="https://www.google.pl/search?q=AOOWU+Doros%C5%82y+wampir+dwustronny+p%C5%82aszcz+z+kapturem+-+mi%C4%99kki+materia%C5%82+poliestrowy+i+akcesoria+do+diab%C5%82a+-+przebranie+na+Halloween+i+imprezy+tematyczne+-+%C5%9Bredniowieczny+kostium+dla+m%C4%99%C5%BCczyzn+i+kobiet+Doro%C5%9Bli+Rozmiar+uniwersalny" Type="http://schemas.openxmlformats.org/officeDocument/2006/relationships/hyperlink" TargetMode="External"></Relationship><Relationship Id="rId6" Target="https://www.amazon.pl/dp/B0DHCXK4WQ" Type="http://schemas.openxmlformats.org/officeDocument/2006/relationships/hyperlink" TargetMode="External"></Relationship><Relationship Id="rId7" Target="https://www.google.pl/search?q=RoserRose+Kostium+pszcz%C3%B3%C5%82+damski+kostium+pszczo%C5%82y+dla+doros%C5%82ych+kostium+Hummel+kostium+karnawa%C5%82owy+damski+pszczo%C5%82a+ze+skrzyd%C5%82ami+opaska+na+w%C5%82osy+opaska+na+w%C5%82osy+okulary+klips+do+uszu+r%C4%99kawiczki%2C+XXL+pszczo%C5%82a" Type="http://schemas.openxmlformats.org/officeDocument/2006/relationships/hyperlink" TargetMode="External"></Relationship><Relationship Id="rId8" Target="https://www.amazon.pl/dp/B0CTDQRTSM" Type="http://schemas.openxmlformats.org/officeDocument/2006/relationships/hyperlink" TargetMode="External"></Relationship><Relationship Id="rId9" Target="https://www.google.pl/search?q=Formemory+Marienk%C3%A4fer+Kostium+Czerwony+kombinezon%2C+Czerwony+jednocz%C4%99%C5%9Bciowy+kombinezon+Karnawa%C5%82+Kostium+z+Eye+Mask+nakrycia+g%C5%82owy+na+karnawa%C5%82+Halloween+kostium+%28Czerwony%2C+XL%29" Type="http://schemas.openxmlformats.org/officeDocument/2006/relationships/hyperlink" TargetMode="External"></Relationship><Relationship Id="rId10" Target="https://www.amazon.pl/dp/B0DM56KKL7" Type="http://schemas.openxmlformats.org/officeDocument/2006/relationships/hyperlink" TargetMode="External"></Relationship><Relationship Id="rId11" Target="https://www.google.pl/search?q=ASFWAGQ+M%C4%99skie+akcesoria+w+stylu+lat+20.%2C+kostium+mafii%2C+kostium+karnawa%C5%82owy%2C+akcesoria+w+stylu+lat+20.%2C+kapelusz+panamski%2C+zegarek+kieszonkowy%2C+kostium+karnawa%C5%82owy%2C+kostium+m%C4%99ski%2C+zestaw+do+kostiumu%2C" Type="http://schemas.openxmlformats.org/officeDocument/2006/relationships/hyperlink" TargetMode="External"></Relationship><Relationship Id="rId12" Target="https://www.amazon.pl/dp/B0B8HTN1H3" Type="http://schemas.openxmlformats.org/officeDocument/2006/relationships/hyperlink" TargetMode="External"></Relationship><Relationship Id="rId13" Target="https://www.google.pl/search?q=benpen+Czapka+Miko%C5%82aja+pluszowa+czapka+%C5%9Awi%C4%99tego+Miko%C5%82aja+czerwona+czarna+zielona+czapka+Miko%C5%82aja+wygodna+gruba+klasyczna+czapka+Miko%C5%82ajka+z+aksamitu+na+%C5%9Bwi%C4%85teczne+imprezy+w+Nowym+Roku+Erwachsene-2+St%C3%BCck" Type="http://schemas.openxmlformats.org/officeDocument/2006/relationships/hyperlink" TargetMode="External"></Relationship><Relationship Id="rId14" Target="https://www.amazon.pl/dp/B0DYTX4W4P" Type="http://schemas.openxmlformats.org/officeDocument/2006/relationships/hyperlink" TargetMode="External"></Relationship><Relationship Id="rId15" Target="https://www.google.pl/search?q=IKALI+Pszczo%C5%82a+Przebranie+Dzieci+Dziewczyna%2C+Ksi%C4%99%C5%BCniczka+Sukienka+Fantazyjny+Kostium%2C+Bajkowa+Balerina+Tutu+Sp%C3%B3dnica" Type="http://schemas.openxmlformats.org/officeDocument/2006/relationships/hyperlink" TargetMode="External"></Relationship><Relationship Id="rId16" Target="https://www.amazon.pl/dp/B0FH6R1VF8" Type="http://schemas.openxmlformats.org/officeDocument/2006/relationships/hyperlink" TargetMode="External"></Relationship><Relationship Id="rId17" Target="https://www.google.pl/search?q=Kostium+wampira+dla+dziewczynki%2C+kostium+wampira+na+Halloween%2C+kostium+wampira+dla+dzieci%2C+gotycki+kostium+wampira%2C+sukienka+z+naszyjnikiem%2C+z%C4%99by%2C+r%C3%B3%C5%BCa%2C+kostium+na+Halloween%2C+karnawa%C5%82%2C+imprez%C4%99" Type="http://schemas.openxmlformats.org/officeDocument/2006/relationships/hyperlink" TargetMode="External"></Relationship><Relationship Id="rId18" Target="https://www.amazon.pl/dp/B0DCZG683Q" Type="http://schemas.openxmlformats.org/officeDocument/2006/relationships/hyperlink" TargetMode="External"></Relationship><Relationship Id="rId19" Target="https://www.google.pl/search?q=HICARER+5+St%C3%BCck+Rasta+Kost%C3%BCm+Zubeh%C3%B6r+Rasta+Hut+mit+Schwarzer+Dreadlocks+Per%C3%BCcke+Jamaikanische+Weste+Quadratische+Rasta+Brille+Jamaikanisches+Armband+und+Halskette+f%C3%BCr+M%C3%A4nner+Frauen+Halloween+Cosplay" Type="http://schemas.openxmlformats.org/officeDocument/2006/relationships/hyperlink" TargetMode="External"></Relationship><Relationship Id="rId20" Target="https://www.amazon.pl/dp/B0D9LH2XBR" Type="http://schemas.openxmlformats.org/officeDocument/2006/relationships/hyperlink" TargetMode="External"></Relationship><Relationship Id="rId21" Target="https://www.google.pl/search?q=LA+POINTEUSE%C2%AE+%7C+Gra+Petanque+do+u%C5%BCytku+wewn%C4%85trz+%7C+6+czarno-bia%C5%82ych+kulek%2C+1+pi%C5%82ka+do+skakania%2C+1+torba+transportowa+%7C+zabawa+dla+dzieci+i+doros%C5%82ych+%7C+Zabawka+%7C+OriginalCorner%C2%AE" Type="http://schemas.openxmlformats.org/officeDocument/2006/relationships/hyperlink" TargetMode="External"></Relationship><Relationship Id="rId22" Target="https://www.amazon.pl/dp/B0DBZDZWCZ" Type="http://schemas.openxmlformats.org/officeDocument/2006/relationships/hyperlink" TargetMode="External"></Relationship><Relationship Id="rId23" Target="https://www.google.pl/search?q=AirSuit+nadmuchiwany+kostium+kosmity+dla+doros%C5%82ych+%7C+E.T.+kostium+kosmity+rozmiar+uniwersalny+%7C+100%25+poliester+%7C+%C5%82atwy+i+przyjemny+w+noszeniu+%7C+system+nadmuchiwania+%7C+oryginalny+kubek" Type="http://schemas.openxmlformats.org/officeDocument/2006/relationships/hyperlink" TargetMode="External"></Relationship><Relationship Id="rId24" Target="https://www.amazon.pl/dp/B0C8HVSVD1" Type="http://schemas.openxmlformats.org/officeDocument/2006/relationships/hyperlink" TargetMode="External"></Relationship><Relationship Id="rId25" Target="https://www.google.pl/search?q=PLULON+Sukienki+damskie+w+stylu+lat+20.+XX+wieku%2C+Gatsby%2C+z+cekinowymi+fr%C4%99dzlami%2C+zestaw+akcesori%C3%B3w+w+stylu+lat+20.+XX+wieku%2C+kostiumy+roaringowe+S+czarny" Type="http://schemas.openxmlformats.org/officeDocument/2006/relationships/hyperlink" TargetMode="External"></Relationship><Relationship Id="rId26" Target="https://www.amazon.pl/dp/B0C7MV98SJ" Type="http://schemas.openxmlformats.org/officeDocument/2006/relationships/hyperlink" TargetMode="External"></Relationship><Relationship Id="rId27" Target="https://www.google.pl/search?q=YongFoto+T%C5%82o+%C5%9Blubne+2%2C4+x+1%2C8+m+na+sesj%C4%99+zdj%C4%99ciow%C4%85%2C+br%C4%85zowy+%C5%82uk%2C+drzwi%2C+girlanda+kwiatowa%2C+pszenica%2C+minimalizm%2C+t%C5%82a+dla+pary%2C+na+przyj%C4%99cie%2C+przyj%C4%99cie%2C+przyj%C4%99cie%2C+dekoracja%2C+portret%2C+rekwizyty+do+studia+fotograficznego" Type="http://schemas.openxmlformats.org/officeDocument/2006/relationships/hyperlink" TargetMode="External"></Relationship><Relationship Id="rId28" Target="https://www.amazon.pl/dp/B0DCBJZ2QR" Type="http://schemas.openxmlformats.org/officeDocument/2006/relationships/hyperlink" TargetMode="External"></Relationship><Relationship Id="rId29"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30" Target="https://www.amazon.pl/dp/B0DCB8WTFS" Type="http://schemas.openxmlformats.org/officeDocument/2006/relationships/hyperlink" TargetMode="External"></Relationship><Relationship Id="rId31"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32" Target="https://www.amazon.pl/dp/B0DJWGP71S" Type="http://schemas.openxmlformats.org/officeDocument/2006/relationships/hyperlink" TargetMode="External"></Relationship><Relationship Id="rId33"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34" Target="https://www.amazon.pl/dp/B0CZH9ZN39" Type="http://schemas.openxmlformats.org/officeDocument/2006/relationships/hyperlink" TargetMode="External"></Relationship><Relationship Id="rId35" Target="https://www.google.pl/search?q=Diadem+ksi%C4%99%C5%BCniczki+ze+strasu%2C+dla+panny+m%C5%82odej%2C+na+bal+absolwent%C3%B3w%2C+wesele%2C+imprez%C4%99%2C+Halloween%2C+do+kostiumu%2C+akcesoria+do+w%C5%82os%C3%B3w+NIEBIESKI" Type="http://schemas.openxmlformats.org/officeDocument/2006/relationships/hyperlink" TargetMode="External"></Relationship><Relationship Id="rId36" Target="https://www.amazon.pl/dp/B075V7X44Q" Type="http://schemas.openxmlformats.org/officeDocument/2006/relationships/hyperlink" TargetMode="External"></Relationship><Relationship Id="rId37" Target="https://www.google.pl/search?q=Uppbl%C3%A5sbar+toalettdr%C3%A4kt+%7C%C2%A0Rolig+uppbl%C3%A5sbar+kostym+%7C%C2%A0Premiumkvalitet+%7C%C2%A0Vuxenstorlek+%7C%C2%A0Polyester+%7C%C2%A0Bekv%C3%A4m+%7C%C2%A0Motst%C3%A5ndskraftig+%7C%C2%A0Inflationssystem+ing%C3%A5r+%7C%C2%A0Skapad+av+OriginalCup%C2%AE+Toilet" Type="http://schemas.openxmlformats.org/officeDocument/2006/relationships/hyperlink" TargetMode="External"></Relationship><Relationship Id="rId38" Target="https://www.amazon.pl/dp/B084MN6613" Type="http://schemas.openxmlformats.org/officeDocument/2006/relationships/hyperlink" TargetMode="External"></Relationship><Relationship Id="rId39" Target="https://www.google.pl/search?q=Original+Cup+-+Casa+De+Papel+Kostium+dla+doros%C5%82ych" Type="http://schemas.openxmlformats.org/officeDocument/2006/relationships/hyperlink" TargetMode="External"></Relationship><Relationship Id="rId40" Target="https://www.amazon.pl/dp/B0DQPLYY9F" Type="http://schemas.openxmlformats.org/officeDocument/2006/relationships/hyperlink" TargetMode="External"></Relationship><Relationship Id="rId41"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42" Target="https://www.amazon.pl/dp/B0DM88NZ58" Type="http://schemas.openxmlformats.org/officeDocument/2006/relationships/hyperlink" TargetMode="External"></Relationship><Relationship Id="rId43"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44" Target="https://www.amazon.pl/dp/B0CD44R3BT" Type="http://schemas.openxmlformats.org/officeDocument/2006/relationships/hyperlink" TargetMode="External"></Relationship><Relationship Id="rId45"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46" Target="https://www.amazon.pl/dp/B0DM85D4XX" Type="http://schemas.openxmlformats.org/officeDocument/2006/relationships/hyperlink" TargetMode="External"></Relationship><Relationship Id="rId47"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48" Target="https://www.amazon.pl/dp/B0DPBCFSZT" Type="http://schemas.openxmlformats.org/officeDocument/2006/relationships/hyperlink" TargetMode="External"></Relationship><Relationship Id="rId49" Target="https://www.google.pl/search?q=Mrsclaus+Elsa+kostium+ksi%C4%99%C5%BCniczki%2C+zestaw+z+magiczn%C4%85+r%C3%B3%C5%BCd%C5%BCk%C4%85%2C+diadem%2C+peruka%2C+kostium+na+karnawa%C5%82%2C+kostium+dla+dzieci%2C+sukienka+na+imprez%C4%99+z+akcesoriami" Type="http://schemas.openxmlformats.org/officeDocument/2006/relationships/hyperlink" TargetMode="External"></Relationship><Relationship Id="rId50" Target="https://www.amazon.pl/dp/B0CD2LKWC3" Type="http://schemas.openxmlformats.org/officeDocument/2006/relationships/hyperlink" TargetMode="External"></Relationship><Relationship Id="rId51"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52" Target="https://www.amazon.pl/dp/B0DNFQG5BQ" Type="http://schemas.openxmlformats.org/officeDocument/2006/relationships/hyperlink" TargetMode="External"></Relationship><Relationship Id="rId53" Target="https://www.google.pl/search?q=Shinybox+Kostium+cheerleaderki%2C+str%C3%B3j+cheerleaderki+z+pomponami%2C+skarpetki%2C+gwizdki%2C+nadmuchiwane+kije+cheer%2C+nakrycie+g%C5%82owy+i+peruki%2C+sukienka+cheerleaderki+dla+dziewczynki%2C+na+karnawa%C5%82+Halloween+160+Czerwony" Type="http://schemas.openxmlformats.org/officeDocument/2006/relationships/hyperlink" TargetMode="External"></Relationship><Relationship Id="rId54" Target="https://www.amazon.pl/dp/B073F9YDZ6" Type="http://schemas.openxmlformats.org/officeDocument/2006/relationships/hyperlink" TargetMode="External"></Relationship><Relationship Id="rId55" Target="https://www.google.pl/search?q=Astage+Dziewczyna+Garnitur+Sukienka+Taniec+Brzuch+Halloween+Sp%C3%B3dnica+T-Shirt+Halter+Kostium+12-16+lat+B%C5%82%C4%99kitny" Type="http://schemas.openxmlformats.org/officeDocument/2006/relationships/hyperlink" TargetMode="External"></Relationship><Relationship Id="rId56" Target="https://www.amazon.pl/dp/B071VLFCG7" Type="http://schemas.openxmlformats.org/officeDocument/2006/relationships/hyperlink" TargetMode="External"></Relationship><Relationship Id="rId57" Target="https://www.google.pl/search?q=Dziewczyna+z+d%C5%82ugim+r%C4%99kawem+taniec+brzucha+odzie%C5%BC+fitness+kostium+do+ta%C5%84ca+indyjskiego+wszystkie+akcesoria+pomara%C5%84czowy+S+Fits+Unders+4+Years" Type="http://schemas.openxmlformats.org/officeDocument/2006/relationships/hyperlink" TargetMode="External"></Relationship><Relationship Id="rId58" Target="https://www.amazon.pl/dp/B073FD7NSM" Type="http://schemas.openxmlformats.org/officeDocument/2006/relationships/hyperlink" TargetMode="External"></Relationship><Relationship Id="rId59" Target="https://www.google.pl/search?q=Astage+Dziewczyna+Garnitur+Sukienka+Taniec+Brzuch+Halloween+Sp%C3%B3dnica+T-Shirt+Halter+Kostium+12-16+lat+B%C5%82%C4%99kitny" Type="http://schemas.openxmlformats.org/officeDocument/2006/relationships/hyperlink" TargetMode="External"></Relationship><Relationship Id="rId60" Target="https://www.amazon.pl/dp/B071DCY5K7" Type="http://schemas.openxmlformats.org/officeDocument/2006/relationships/hyperlink" TargetMode="External"></Relationship><Relationship Id="rId61" Target="https://www.google.pl/search?q=Astage+Dziewcz%C4%99cy+kostium+karnawa%C5%82owy+do+ta%C5%84ca+brzucha+haloween+odzie%C5%BC+orientalna+cosplay+B%C5%82%C4%99kitny+S-Unders+5an" Type="http://schemas.openxmlformats.org/officeDocument/2006/relationships/hyperlink" TargetMode="External"></Relationship><Relationship Id="rId62" Target="https://www.amazon.pl/dp/B071Y291Y7" Type="http://schemas.openxmlformats.org/officeDocument/2006/relationships/hyperlink" TargetMode="External"></Relationship><Relationship Id="rId63" Target="https://www.google.pl/search?q=Astage+Dziewcz%C4%99cy+kostium+karnawa%C5%82owy+do+ta%C5%84ca+brzucha+haloween+odzie%C5%BC+orientalna+cosplay+B%C5%82%C4%99kitny+S-Unders+5an" Type="http://schemas.openxmlformats.org/officeDocument/2006/relationships/hyperlink" TargetMode="External"></Relationship><Relationship Id="rId64" Target="https://www.amazon.pl/dp/B071DCY4XF" Type="http://schemas.openxmlformats.org/officeDocument/2006/relationships/hyperlink" TargetMode="External"></Relationship><Relationship Id="rId65" Target="https://www.google.pl/search?q=Astage+Dziewcz%C4%99cy+kostium+karnawa%C5%82owy+do+ta%C5%84ca+brzucha+haloween+odzie%C5%BC+orientalna+cosplay+B%C5%82%C4%99kitny+S-Unders+5an" Type="http://schemas.openxmlformats.org/officeDocument/2006/relationships/hyperlink" TargetMode="External"></Relationship><Relationship Id="rId66" Target="https://www.amazon.pl/dp/B071YLH9VR" Type="http://schemas.openxmlformats.org/officeDocument/2006/relationships/hyperlink" TargetMode="External"></Relationship><Relationship Id="rId67" Target="https://www.google.pl/search?q=Astage+d%C5%82ugi+r%C4%99kaw+sp%C3%B3dnice+srebrny+pasek+g%C5%82owa+%C5%82a%C5%84cuch+g%C5%82ow%C4%99+tkaniny+bransoletki+Hotpink+S" Type="http://schemas.openxmlformats.org/officeDocument/2006/relationships/hyperlink" TargetMode="External"></Relationship><Relationship Id="rId68" Target="https://www.amazon.pl/dp/B0711KXB1M" Type="http://schemas.openxmlformats.org/officeDocument/2006/relationships/hyperlink" TargetMode="External"></Relationship><Relationship Id="rId69" Target="https://www.google.pl/search?q=Dziewczyna+z+d%C5%82ugim+r%C4%99kawem+taniec+brzucha+odzie%C5%BC+fitness+kostium+do+ta%C5%84ca+indyjskiego+wszystkie+akcesoria+pomara%C5%84czowy+S+Fits+Unders+4+Years" Type="http://schemas.openxmlformats.org/officeDocument/2006/relationships/hyperlink" TargetMode="External"></Relationship><Relationship Id="rId70" Target="https://www.amazon.pl/dp/B071R1JFFZ" Type="http://schemas.openxmlformats.org/officeDocument/2006/relationships/hyperlink" TargetMode="External"></Relationship><Relationship Id="rId71" Target="https://www.google.pl/search?q=Astage+Dziewcz%C4%99cy+kostium+do+ta%C5%84ca+brzucha+na+Halloween+pomara%C5%84czowy+M+pomara%C5%84czowy+5-7+Jahre" Type="http://schemas.openxmlformats.org/officeDocument/2006/relationships/hyperlink" TargetMode="External"></Relationship><Relationship Id="rId72" Target="https://www.amazon.pl/dp/B071Y2LT6R" Type="http://schemas.openxmlformats.org/officeDocument/2006/relationships/hyperlink" TargetMode="External"></Relationship><Relationship Id="rId73" Target="https://www.google.pl/search?q=Astage+Dziewcz%C4%99cy+kostium+karnawa%C5%82owy+do+ta%C5%84ca+brzucha+haloween+odzie%C5%BC+orientalna+cosplay+B%C5%82%C4%99kitny+S-Unders+5an" Type="http://schemas.openxmlformats.org/officeDocument/2006/relationships/hyperlink" TargetMode="External"></Relationship><Relationship Id="rId74" Target="https://www.amazon.pl/dp/B09JSJTB3C" Type="http://schemas.openxmlformats.org/officeDocument/2006/relationships/hyperlink" TargetMode="External"></Relationship><Relationship Id="rId7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76" Target="https://www.amazon.pl/dp/B0DG5SB7LW" Type="http://schemas.openxmlformats.org/officeDocument/2006/relationships/hyperlink" TargetMode="External"></Relationship><Relationship Id="rId77" Target="https://www.google.pl/search?q=Maski%2C+Motyl+%2F+%C5%81ab%C4%99d%C5%BA+%2F+Feder+Weneckie+Kobiety+Maska+%26+Grecki+Wojownik+M%C4%99%C5%BCczy%C5%BAni+Maska+na+Karnawa%C5%82+Party" Type="http://schemas.openxmlformats.org/officeDocument/2006/relationships/hyperlink" TargetMode="External"></Relationship><Relationship Id="rId78" Target="https://www.amazon.pl/dp/B07VK7YFBH" Type="http://schemas.openxmlformats.org/officeDocument/2006/relationships/hyperlink" TargetMode="External"></Relationship><Relationship Id="rId79" Target="https://www.google.pl/search?q=Steampunk+Metal+Cyborg+Mesh+maska+wenecka%2C+z%C5%82ota+maska+na+maskarad%C4%99+na+imprez%C4%99+kostiumow%C4%85+na+halloween%2Fupi%C3%B3r+w+operze%2Fpi%C5%82ka+Mardi+Gras" Type="http://schemas.openxmlformats.org/officeDocument/2006/relationships/hyperlink" TargetMode="External"></Relationship><Relationship Id="rId80" Target="https://www.amazon.pl/dp/B0FPFFN7H1" Type="http://schemas.openxmlformats.org/officeDocument/2006/relationships/hyperlink" TargetMode="External"></Relationship><Relationship Id="rId81" Target="https://www.google.pl/search?q=Dekoracyjne+balony+bo%C5%BConarodzeniowe+z+reniferami%2C+Merry+Christmas+30+cm+balony+czerwone+zielone+konfetti%2C+balony+bo%C5%BConarodzeniowe+%2B+40+cm%2C+pi%C4%99kny+balon+foliowy+w+kszta%C5%82cie+p%C5%82atka+%C5%9Bniegu" Type="http://schemas.openxmlformats.org/officeDocument/2006/relationships/hyperlink" TargetMode="External"></Relationship><Relationship Id="rId82" Target="https://www.amazon.pl/dp/B0FC6RKHJC" Type="http://schemas.openxmlformats.org/officeDocument/2006/relationships/hyperlink" TargetMode="External"></Relationship><Relationship Id="rId83" Target="https://www.google.pl/search?q=Fesnova+Du%C5%BCe+balony+foliowe+z+motywem+paj%C4%85ka%2C+du%C5%BCe+balony+z+liczb%C4%85+8%2C+balony+imprezowe+dla+dzieci%2C+dekoracja+na+przyj%C4%99cia+urodzinowe%2C+Halloween%2C+Spidey%2C+dekoracja+urodzinowa+i+jubileuszowa" Type="http://schemas.openxmlformats.org/officeDocument/2006/relationships/hyperlink" TargetMode="External"></Relationship><Relationship Id="rId84" Target="https://www.amazon.pl/dp/B0FC6PQLN6" Type="http://schemas.openxmlformats.org/officeDocument/2006/relationships/hyperlink" TargetMode="External"></Relationship><Relationship Id="rId85" Target="https://www.google.pl/search?q=Fesnova+Du%C5%BCe+balony+foliowe+z+motywem+paj%C4%85ka%2C+du%C5%BCe+balony+z+liczb%C4%85+2%2C+balony+imprezowe+dla+dzieci%2C+akcesoria+do+dekoracji+urodzinowych%2C+du%C5%BCe+balony+cyfrowe+na+imprezy+z+motywem+paj%C4%85ka" Type="http://schemas.openxmlformats.org/officeDocument/2006/relationships/hyperlink" TargetMode="External"></Relationship><Relationship Id="rId86" Target="https://www.amazon.pl/dp/B0FC6N7V3P" Type="http://schemas.openxmlformats.org/officeDocument/2006/relationships/hyperlink" TargetMode="External"></Relationship><Relationship Id="rId87" Target="https://www.google.pl/search?q=Fesnova+Du%C5%BCe+balony+foliowe+z+motywem+paj%C4%85ka%2C+du%C5%BCe+balony+z+liczb%C4%85+9%2C+balony+imprezowe+dla+dzieci%2C+dekoracja+na+przyj%C4%99cia+urodzinowe%2C+Halloween%2C+Spidey%2C+dekoracja+urodzinowa+i+jubileuszowa" Type="http://schemas.openxmlformats.org/officeDocument/2006/relationships/hyperlink" TargetMode="External"></Relationship><Relationship Id="rId88" Target="https://www.amazon.pl/dp/B09F6F382W" Type="http://schemas.openxmlformats.org/officeDocument/2006/relationships/hyperlink" TargetMode="External"></Relationship><Relationship Id="rId89" Target="https://www.google.pl/search?q=192+LED+%C5%9Awiat%C5%82a+s%C5%82oneczne+Meteor+Prysznic+Deszcz+Drzewa+String+%C5%9Awiat%C5%82o+Ogr%C3%B3d+Party+Na+zewn%C4%85trz+na+imprez%C4%99+%C5%9Blubn%C4%85+Bo%C5%BCe+Narodzenie+Drzewa+Ogr%C3%B3d+%C5%9Awi%C4%99ta+%C5%9Awi%C4%85teczne+%C5%9Awiat%C5%82o+na+zewn%C4%85trz+%28Zimny+Bia%C5%82y%29" Type="http://schemas.openxmlformats.org/officeDocument/2006/relationships/hyperlink" TargetMode="External"></Relationship><Relationship Id="rId90" Target="https://www.amazon.pl/dp/B09KZWN3K2" Type="http://schemas.openxmlformats.org/officeDocument/2006/relationships/hyperlink" TargetMode="External"></Relationship><Relationship Id="rId91" Target="https://www.google.pl/search?q=Kr%C3%B3lewska+korona+kr%C3%B3la+m%C4%99%C5%BCczy%C5%BAni+metalowe+korony+ksi%C4%99cia+diademy+pe%C5%82ne+okr%C4%85g%C5%82e+na+Bo%C5%BCe+Narodzenie%2F%C5%9Blub%2Fstudni%C3%B3wk%C4%99%2Fkonkurs+%2F+przyj%C4%99cie+urodzinowe+%2F+fotografia+Czarny" Type="http://schemas.openxmlformats.org/officeDocument/2006/relationships/hyperlink" TargetMode="External"></Relationship><Relationship Id="rId92" Target="https://www.amazon.pl/dp/B0BVV6T4LH" Type="http://schemas.openxmlformats.org/officeDocument/2006/relationships/hyperlink" TargetMode="External"></Relationship><Relationship Id="rId93" Target="https://www.google.pl/search?q=Barokowy+M%C4%99ski+Kr%C3%B3l+Alloy+Du%C5%BCa+Korona+Kryszta%C5%82owe+Per%C5%82y+Kr%C3%B3lewskie+Kr%C3%B3lewskie+Ksi%C4%85%C5%BC%C4%99+Damskie+Akcesoria+Do+W%C5%82os%C3%B3w+Na+Imprez%C4%99+Urodzinowe+Kostium+Halloween+%28Ciemne+Z%C5%82oto+Z+Kolorowym+Kamieniem%29" Type="http://schemas.openxmlformats.org/officeDocument/2006/relationships/hyperlink" TargetMode="External"></Relationship><Relationship Id="rId94" Target="https://www.amazon.pl/dp/B0F5Q8NP8J" Type="http://schemas.openxmlformats.org/officeDocument/2006/relationships/hyperlink" TargetMode="External"></Relationship><Relationship Id="rId95" Target="https://www.google.pl/search?q=Kr%C3%B3lewska+korona+kr%C3%B3la+m%C4%99%C5%BCczy%C5%BAni+metalowe+korony+ksi%C4%99cia+diademy+pe%C5%82ne+okr%C4%85g%C5%82e+na+Bo%C5%BCe+Narodzenie%2F%C5%9Blub%2Fstudni%C3%B3wk%C4%99%2Fkonkurs+%2F+przyj%C4%99cie+urodzinowe+%2F+fotografia+Czarny" Type="http://schemas.openxmlformats.org/officeDocument/2006/relationships/hyperlink" TargetMode="External"></Relationship><Relationship Id="rId96" Target="https://www.amazon.pl/dp/B0D6M3G9MW" Type="http://schemas.openxmlformats.org/officeDocument/2006/relationships/hyperlink" TargetMode="External"></Relationship><Relationship Id="rId97" Target="https://www.google.pl/search?q=Magicoo+Meksyka%C5%84ski+kostium+szkieletu+dla+dzieci%2C+dziewczynek%2C+na+Dzie%C5%84+Zmar%C5%82ych%2C+2-cz%C4%99%C5%9Bciowy%2C+niebieski%2C+fioletowy%2C+r%C3%B3%C5%BCowy+%28S+S+%28110-116%29%29" Type="http://schemas.openxmlformats.org/officeDocument/2006/relationships/hyperlink" TargetMode="External"></Relationship><Relationship Id="rId98" Target="https://www.amazon.pl/dp/B08NTFJFLC" Type="http://schemas.openxmlformats.org/officeDocument/2006/relationships/hyperlink" TargetMode="External"></Relationship><Relationship Id="rId99" Target="https://www.google.pl/search?q=Magicoo+Kostium+piracki+dziewczynka+dzieci+rozm.+110+do+146+z+sukienk%C4%85+i+kapeluszem+-+kostium+pirata+na+karnawa%C5%82+110-116" Type="http://schemas.openxmlformats.org/officeDocument/2006/relationships/hyperlink" TargetMode="External"></Relationship><Relationship Id="rId100" Target="https://www.amazon.pl/dp/B0953NBV5Q" Type="http://schemas.openxmlformats.org/officeDocument/2006/relationships/hyperlink" TargetMode="External"></Relationship><Relationship Id="rId101" Target="https://www.google.pl/search?q=PHOGARY+8-pak+sp%C3%B3dnica+hula%2C+zestaw+kostiumowy+na+imprez%C4%99+hawajsk%C4%85+Luau+%E2%80%93+ta%C5%84cz%C4%85ca+hula+z+kwiatowym+topem+bikini%2C+hawajska+lei+NIEBIESKI" Type="http://schemas.openxmlformats.org/officeDocument/2006/relationships/hyperlink" TargetMode="External"></Relationship><Relationship Id="rId102" Target="https://www.amazon.pl/dp/B0BX43C3MK" Type="http://schemas.openxmlformats.org/officeDocument/2006/relationships/hyperlink" TargetMode="External"></Relationship><Relationship Id="rId103" Target="https://www.google.pl/search?q=PHOGARY+Zestaw+7+szt.+sp%C3%B3dnic+z+li%C5%9Bci+hula%2C+zestaw+hawajskich+li%C5%9Bci%2C+kostium+damski+z+hawajsk%C4%85+sp%C3%B3dnic%C4%85+hawajsk%C4%85%2C+%C5%82a%C5%84cuszkiem%2C+kwiaty%2C+kwiaty+do+w%C5%82os%C3%B3w%2C+ananasowe+okulary+przeciws%C5%82oneczne+na+lato%2C+na+Multicolored" Type="http://schemas.openxmlformats.org/officeDocument/2006/relationships/hyperlink" TargetMode="External"></Relationship><Relationship Id="rId104" Target="https://www.amazon.pl/dp/B0C7QQK9SC" Type="http://schemas.openxmlformats.org/officeDocument/2006/relationships/hyperlink" TargetMode="External"></Relationship><Relationship Id="rId105" Target="https://www.google.pl/search?q=MOSTIA+Czarny+kryszta%C5%82%2C+Korona+ko%C5%82a%2C+Kwarc%2C+opaska+na+g%C5%82ow%C4%99%2C+Fairy%2C+Ksi%C4%99%C5%BCyc%2C+Sukienka+na+g%C5%82ow%C4%99%2C+Dark+Rhinestone%2C+W%C5%82osy+Tiara%2C+Elfy%2C+Syrenka%2C+Cosplay%2C+Kostium%2C+Akcesoria" Type="http://schemas.openxmlformats.org/officeDocument/2006/relationships/hyperlink" TargetMode="External"></Relationship><Relationship Id="rId106" Target="https://www.amazon.pl/dp/B0C7QNY9MZ" Type="http://schemas.openxmlformats.org/officeDocument/2006/relationships/hyperlink" TargetMode="External"></Relationship><Relationship Id="rId107" Target="https://www.google.pl/search?q=MOSTIA+Fairy+Leaf+Straw+Crown+z+Elfonohren%2C+r%C4%99cznie+robione%2C+ksi%C4%99%C5%BCniczka+nakrycia+g%C5%82owy+dla+pa%C5%84%2C+Renaissance%2C+Halloween%2C+%C5%9Alub%2C+Cosplay%2C+Foto+rekwizyty" Type="http://schemas.openxmlformats.org/officeDocument/2006/relationships/hyperlink" TargetMode="External"></Relationship><Relationship Id="rId108" Target="https://www.amazon.pl/dp/B0CLYM8ZTZ" Type="http://schemas.openxmlformats.org/officeDocument/2006/relationships/hyperlink" TargetMode="External"></Relationship><Relationship Id="rId109" Target="https://www.google.pl/search?q=Ladhow+Harley+Quin+Kostium+dla+kobiet+Maedchen%2C+Suicid+Harley+Queen+Kostium+dla+dzieci+Doro%C5%9Bli%2C+Joker+Harle+Quinn+Kostium+z+r%C4%99kawicami%2C+Jacke%2C+T-Shirt%2C+Spodnie%2C+Baseball+bat+na+Halloween+Karnawa%C5%82%2C+120" Type="http://schemas.openxmlformats.org/officeDocument/2006/relationships/hyperlink" TargetMode="External"></Relationship><Relationship Id="rId110" Target="https://www.amazon.pl/dp/B0FMXJD6MP" Type="http://schemas.openxmlformats.org/officeDocument/2006/relationships/hyperlink" TargetMode="External"></Relationship><Relationship Id="rId111"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112" Target="https://www.amazon.pl/dp/B0FGHQGWK1" Type="http://schemas.openxmlformats.org/officeDocument/2006/relationships/hyperlink" TargetMode="External"></Relationship><Relationship Id="rId113" Target="https://www.google.pl/search?q=Akcesoria+do+placu+budowy%2C+miniaturowe+akcesoria+do+budowy+skrzat%C3%B3w%2C+zestaw+%22zr%C3%B3b+to+sam%22%2C+zestaw+skrzat%C3%B3w+na+plac+budowy%2C+zestaw+skrzat%C3%B3w%2C+dekoracja+bo%C5%BConarodzeniowa+i+domek+dla+lalek+1%2F12" Type="http://schemas.openxmlformats.org/officeDocument/2006/relationships/hyperlink" TargetMode="External"></Relationship><Relationship Id="rId114" Target="https://www.amazon.pl/dp/B0FMY3SPSB" Type="http://schemas.openxmlformats.org/officeDocument/2006/relationships/hyperlink" TargetMode="External"></Relationship><Relationship Id="rId115" Target="https://www.google.pl/search?q=YeahBoom+Zombie+kostium+panny+m%C5%82odej+dla+dziewczynki%2C+kostium+z+horroru%2C+dla+panny+m%C5%82odej%2C+z+chustk%C4%85%2C+na+%C5%82a%C5%84cuszek%2C+odzie%C5%BC+dla+dzieci%2C+na+Halloween%2C+na+imprez%C4%99%2C+karnawa%C5%82%2C+cosplay" Type="http://schemas.openxmlformats.org/officeDocument/2006/relationships/hyperlink" TargetMode="External"></Relationship><Relationship Id="rId116" Target="https://www.amazon.pl/dp/B0F1CZ5Y71" Type="http://schemas.openxmlformats.org/officeDocument/2006/relationships/hyperlink" TargetMode="External"></Relationship><Relationship Id="rId117" Target="https://www.google.pl/search?q=AOOWU+Dziewcz%C4%99ce+trykoty+gimnastyczne%2C+Rytmiczne+trykoty+gimnastyczne+dla+dzieci+ze+spodniami+gimnastycznymi+i+opask%C4%85+do+w%C5%82os%C3%B3w%2C+balet+bez+r%C4%99kaw%C3%B3w+z+okr%C4%85g%C5%82ym+dekoltem+na+5-6+lat%2C+fioletowy+%28120%29" Type="http://schemas.openxmlformats.org/officeDocument/2006/relationships/hyperlink" TargetMode="External"></Relationship><Relationship Id="rId118" Target="https://www.amazon.pl/dp/B0FFMT8KHT" Type="http://schemas.openxmlformats.org/officeDocument/2006/relationships/hyperlink" TargetMode="External"></Relationship><Relationship Id="rId119" Target="https://www.google.pl/search?q=Mishopy+Luminous+Bee+kostium+dzieci+LED+Sukienka+pszczo%C5%82y+skrzyd%C5%82a+Skrzyd%C5%82a+Wing+Charmed+Bees+Bag+Kostium+Akcesoria+Halloween+Karnawa%C5%82+Kostium+dla+dzieci+%28130cm%29" Type="http://schemas.openxmlformats.org/officeDocument/2006/relationships/hyperlink" TargetMode="External"></Relationship><Relationship Id="rId120" Target="https://www.amazon.pl/dp/B0FFMQG9WZ" Type="http://schemas.openxmlformats.org/officeDocument/2006/relationships/hyperlink" TargetMode="External"></Relationship><Relationship Id="rId121" Target="https://www.google.pl/search?q=Mishopy+Luminous+Bee+kostium+dzieci+LED+Sukienka+pszczo%C5%82y+skrzyd%C5%82a+Skrzyd%C5%82a+Wing+Charmed+Bees+Bag+Kostium+Akcesoria+Halloween+Karnawa%C5%82+Kostium+dla+dzieci+%28110cm%29" Type="http://schemas.openxmlformats.org/officeDocument/2006/relationships/hyperlink" TargetMode="External"></Relationship><Relationship Id="rId122" Target="https://www.amazon.pl/dp/B0F2FMQ1N7" Type="http://schemas.openxmlformats.org/officeDocument/2006/relationships/hyperlink" TargetMode="External"></Relationship><Relationship Id="rId123" Target="https://www.google.pl/search?q=Mishopy+Pirate+Costume+Ch%C5%82opcy+z+Pirate+Akcesoria+Pirate+Hat+Headband+Eyeflap+Compass+Farring+Card+Halloween+Karnawa%C5%82+Kostium+dla+dzieci+3+4+5+6+7+8+9+10+11+lat+%28S%29" Type="http://schemas.openxmlformats.org/officeDocument/2006/relationships/hyperlink" TargetMode="External"></Relationship><Relationship Id="rId124" Target="https://www.amazon.pl/dp/B0FFMQWVY5" Type="http://schemas.openxmlformats.org/officeDocument/2006/relationships/hyperlink" TargetMode="External"></Relationship><Relationship Id="rId125" Target="https://www.google.pl/search?q=Mishopy+Luminous+Bee+kostium+dzieci+LED+Sukienka+pszczo%C5%82y+skrzyd%C5%82a+Skrzyd%C5%82a+Wing+Charmed+Bees+Bag+Kostium+Akcesoria+Halloween+Karnawa%C5%82+Kostium+dla+dzieci+%28120cm%29" Type="http://schemas.openxmlformats.org/officeDocument/2006/relationships/hyperlink" TargetMode="External"></Relationship><Relationship Id="rId126" Target="https://www.amazon.pl/dp/B0FFMM3SD2" Type="http://schemas.openxmlformats.org/officeDocument/2006/relationships/hyperlink" TargetMode="External"></Relationship><Relationship Id="rId127" Target="https://www.google.pl/search?q=Mishopy+Luminous+Bee+kostium+dzieci+LED+Sukienka+pszczo%C5%82y+skrzyd%C5%82a+Skrzyd%C5%82a+Wing+Charmed+Bees+Bag+Kostium+Akcesoria+Halloween+Karnawa%C5%82+Kostium+dla+dzieci+%28140cm%29" Type="http://schemas.openxmlformats.org/officeDocument/2006/relationships/hyperlink" TargetMode="External"></Relationship><Relationship Id="rId128" Target="https://www.amazon.pl/dp/B0FFT3NJGZ" Type="http://schemas.openxmlformats.org/officeDocument/2006/relationships/hyperlink" TargetMode="External"></Relationship><Relationship Id="rId129" Target="https://www.google.pl/search?q=Harsever+M%C4%99skie+spodnie+sk%C3%B3rzane%2C+ludowe+spodnie+ledsserowe+na+Oktoberfest%2C+str%C3%B3j+ludowy+z+rami%C4%85czkami+i+skarpetami%2C+spodnie+sk%C3%B3rzane%2C+m%C4%99skie+czarne%2Fbr%C4%85zowe%2C+bawarski+str%C3%B3j+ludowy+na+Oktoberfest" Type="http://schemas.openxmlformats.org/officeDocument/2006/relationships/hyperlink" TargetMode="External"></Relationship><Relationship Id="rId130" Target="https://www.amazon.pl/dp/B0FGH9Y5ZW" Type="http://schemas.openxmlformats.org/officeDocument/2006/relationships/hyperlink" TargetMode="External"></Relationship><Relationship Id="rId131" Target="https://www.google.pl/search?q=Harsever+Halloween+lekarz+plagi+zestaw+do+odgrywania+r%C3%B3l" Type="http://schemas.openxmlformats.org/officeDocument/2006/relationships/hyperlink" TargetMode="External"></Relationship><Relationship Id="rId132" Target="https://www.amazon.pl/dp/B0FFT3HDYW" Type="http://schemas.openxmlformats.org/officeDocument/2006/relationships/hyperlink" TargetMode="External"></Relationship><Relationship Id="rId133" Target="https://www.google.pl/search?q=Harsever+M%C4%99skie+spodnie+sk%C3%B3rzane%2C+ludowe+spodnie+ledsserowe+na+Oktoberfest%2C+str%C3%B3j+ludowy+z+rami%C4%85czkami+i+skarpetami%2C+spodnie+sk%C3%B3rzane%2C+m%C4%99skie+czarne%2Fbr%C4%85zowe%2C+bawarski+str%C3%B3j+ludowy+na+Oktoberfest" Type="http://schemas.openxmlformats.org/officeDocument/2006/relationships/hyperlink" TargetMode="External"></Relationship><Relationship Id="rId134" Target="https://www.amazon.pl/dp/B0DF7R3474" Type="http://schemas.openxmlformats.org/officeDocument/2006/relationships/hyperlink" TargetMode="External"></Relationship><Relationship Id="rId135" Target="https://www.google.pl/search?q=IKALI+Kostium+%C5%9Awi%C4%99tego+Miko%C5%82aja+dla+dzieci%2C+na+Bo%C5%BCe+Narodzenie%2C+fantazyjny+str%C3%B3j+dla+ch%C5%82opc%C3%B3w%2C+do+odgrywania+r%C3%B3l%2C+kostium+z+kapeluszem%2C+bia%C5%82y+pasek+do+brody%2C+7-8+lat" Type="http://schemas.openxmlformats.org/officeDocument/2006/relationships/hyperlink" TargetMode="External"></Relationship><Relationship Id="rId136" Target="https://www.amazon.pl/dp/B0C61BM4Z9" Type="http://schemas.openxmlformats.org/officeDocument/2006/relationships/hyperlink" TargetMode="External"></Relationship><Relationship Id="rId137"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138" Target="https://www.amazon.pl/dp/B0BYYXP4PT" Type="http://schemas.openxmlformats.org/officeDocument/2006/relationships/hyperlink" TargetMode="External"></Relationship><Relationship Id="rId139" Target="https://www.google.pl/search?q=Faccito+51+sztuk+wisz%C4%85cych+wir%C3%B3w%2C+blok%C3%B3w+konstrukcyjnych%2C+spiralne+dekoracje+sufitowe%2C+spiralne+w%C4%99%C5%BCe+urodzinowe+spiralne+wiry%2C+kolorowe+papierowe+wiry" Type="http://schemas.openxmlformats.org/officeDocument/2006/relationships/hyperlink" TargetMode="External"></Relationship><Relationship Id="rId140" Target="https://www.amazon.pl/dp/B0F5MMNS29" Type="http://schemas.openxmlformats.org/officeDocument/2006/relationships/hyperlink" TargetMode="External"></Relationship><Relationship Id="rId141" Target="https://www.google.pl/search?q=BESPORTBLE+2M+Halloween+Sztuczny+Realistyczny+Plastik+Dekoracja+Imprezy+I+Kostium+Akcesoria+Na+Halloween" Type="http://schemas.openxmlformats.org/officeDocument/2006/relationships/hyperlink" TargetMode="External"></Relationship><Relationship Id="rId142" Target="https://www.amazon.pl/dp/B0CCSRYQ85" Type="http://schemas.openxmlformats.org/officeDocument/2006/relationships/hyperlink" TargetMode="External"></Relationship><Relationship Id="rId143" Target="https://www.google.pl/search?q=1+zestaw+Szal+Peleryna+na+palce+Zamaskowana+peleryna+na+studni%C3%B3wk%C4%99+Szal+Dziecka%3A+Poliestrowa+maska+na+oczy%3A+Koronka+Opaska+na+g%C5%82ow%C4%99%3A+Plastikowy+Kostium+Trzycz%C4%99%C5%9Bciowy+Wr%C3%B3%C5%BCka" Type="http://schemas.openxmlformats.org/officeDocument/2006/relationships/hyperlink" TargetMode="External"></Relationship><Relationship Id="rId144" Target="https://www.amazon.pl/dp/B0CYJ8668W" Type="http://schemas.openxmlformats.org/officeDocument/2006/relationships/hyperlink" TargetMode="External"></Relationship><Relationship Id="rId145" Target="https://www.google.pl/search?q=PACKOVE+1+szt.+czerwony+i+zielony+kapelusz+bo%C5%BConarodzeniowy%2C+dekoracja+bo%C5%BConarodzeniowa%2C+na+imprez%C4%99%2C+kostium+%C5%9Awi%C4%99tego+Miko%C5%82aja%2C+kapelusze+na+imprez%C4%99%2C+ozdoba+bo%C5%BConarodzeniowa%2C+ozdoba+bo%C5%BConarodzeniowa%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100</v>
      </c>
      <c r="I3" s="5">
        <v>32.63</v>
      </c>
      <c r="J3" s="5">
        <v>3.44</v>
      </c>
      <c r="K3" s="5">
        <v>3.44</v>
      </c>
    </row>
    <row r="4" ht="80" customHeight="true">
      <c r="B4" s="2"/>
      <c r="C4" s="2" t="s">
        <v>10</v>
      </c>
      <c r="D4" s="2" t="s">
        <v>11</v>
      </c>
      <c r="E4" s="3" t="s">
        <v>14</v>
      </c>
      <c r="F4" s="4" t="s">
        <v>15</v>
      </c>
      <c r="G4" s="2">
        <v>1</v>
      </c>
      <c r="H4" s="2">
        <v>580</v>
      </c>
      <c r="I4" s="5">
        <v>44.44</v>
      </c>
      <c r="J4" s="5">
        <v>4.66</v>
      </c>
      <c r="K4" s="5">
        <v>4.66</v>
      </c>
    </row>
    <row r="5" ht="80" customHeight="true">
      <c r="B5" s="2"/>
      <c r="C5" s="2" t="s">
        <v>10</v>
      </c>
      <c r="D5" s="2" t="s">
        <v>11</v>
      </c>
      <c r="E5" s="3" t="s">
        <v>16</v>
      </c>
      <c r="F5" s="4" t="s">
        <v>17</v>
      </c>
      <c r="G5" s="2">
        <v>1</v>
      </c>
      <c r="H5" s="2">
        <v>390</v>
      </c>
      <c r="I5" s="5">
        <v>105.46</v>
      </c>
      <c r="J5" s="5">
        <v>11.09</v>
      </c>
      <c r="K5" s="5">
        <v>11.09</v>
      </c>
    </row>
    <row r="6">
      <c r="B6" s="2"/>
      <c r="C6" s="2" t="s">
        <v>10</v>
      </c>
      <c r="D6" s="2" t="s">
        <v>11</v>
      </c>
      <c r="E6" s="3" t="s">
        <v>18</v>
      </c>
      <c r="F6" s="4" t="s">
        <v>19</v>
      </c>
      <c r="G6" s="2">
        <v>5</v>
      </c>
      <c r="H6" s="2">
        <v>120</v>
      </c>
      <c r="I6" s="5">
        <v>91.73</v>
      </c>
      <c r="J6" s="5">
        <v>48.17</v>
      </c>
      <c r="K6" s="5">
        <v>9.63</v>
      </c>
    </row>
    <row r="7" ht="80" customHeight="true">
      <c r="B7" s="2"/>
      <c r="C7" s="2" t="s">
        <v>10</v>
      </c>
      <c r="D7" s="2" t="s">
        <v>11</v>
      </c>
      <c r="E7" s="3" t="s">
        <v>20</v>
      </c>
      <c r="F7" s="4" t="s">
        <v>21</v>
      </c>
      <c r="G7" s="2">
        <v>1</v>
      </c>
      <c r="H7" s="2">
        <v>3</v>
      </c>
      <c r="I7" s="5">
        <v>95.26</v>
      </c>
      <c r="J7" s="5">
        <v>10</v>
      </c>
      <c r="K7" s="5">
        <v>10</v>
      </c>
    </row>
    <row r="8">
      <c r="B8" s="2"/>
      <c r="C8" s="2" t="s">
        <v>10</v>
      </c>
      <c r="D8" s="2" t="s">
        <v>11</v>
      </c>
      <c r="E8" s="3" t="s">
        <v>22</v>
      </c>
      <c r="F8" s="4" t="s">
        <v>23</v>
      </c>
      <c r="G8" s="2">
        <v>1</v>
      </c>
      <c r="H8" s="2">
        <v>220</v>
      </c>
      <c r="I8" s="5">
        <v>59.98</v>
      </c>
      <c r="J8" s="5">
        <v>6.3</v>
      </c>
      <c r="K8" s="5">
        <v>6.3</v>
      </c>
    </row>
    <row r="9" ht="80" customHeight="true">
      <c r="B9" s="2"/>
      <c r="C9" s="2" t="s">
        <v>10</v>
      </c>
      <c r="D9" s="2" t="s">
        <v>11</v>
      </c>
      <c r="E9" s="3" t="s">
        <v>24</v>
      </c>
      <c r="F9" s="4" t="s">
        <v>25</v>
      </c>
      <c r="G9" s="2">
        <v>2</v>
      </c>
      <c r="H9" s="2">
        <v>270</v>
      </c>
      <c r="I9" s="5">
        <v>102.52</v>
      </c>
      <c r="J9" s="5">
        <v>21.55</v>
      </c>
      <c r="K9" s="5">
        <v>10.78</v>
      </c>
    </row>
    <row r="10" ht="80" customHeight="true">
      <c r="B10" s="2"/>
      <c r="C10" s="2" t="s">
        <v>10</v>
      </c>
      <c r="D10" s="2" t="s">
        <v>11</v>
      </c>
      <c r="E10" s="3" t="s">
        <v>26</v>
      </c>
      <c r="F10" s="4" t="s">
        <v>27</v>
      </c>
      <c r="G10" s="2">
        <v>1</v>
      </c>
      <c r="H10" s="2">
        <v>330</v>
      </c>
      <c r="I10" s="5">
        <v>66.86</v>
      </c>
      <c r="J10" s="5">
        <v>7.01</v>
      </c>
      <c r="K10" s="5">
        <v>7.01</v>
      </c>
    </row>
    <row r="11">
      <c r="B11" s="2"/>
      <c r="C11" s="2" t="s">
        <v>10</v>
      </c>
      <c r="D11" s="2" t="s">
        <v>11</v>
      </c>
      <c r="E11" s="3" t="s">
        <v>28</v>
      </c>
      <c r="F11" s="4" t="s">
        <v>29</v>
      </c>
      <c r="G11" s="2">
        <v>1</v>
      </c>
      <c r="H11" s="2">
        <v>320</v>
      </c>
      <c r="I11" s="5">
        <v>79.8</v>
      </c>
      <c r="J11" s="5">
        <v>8.4</v>
      </c>
      <c r="K11" s="5">
        <v>8.4</v>
      </c>
    </row>
    <row r="12" ht="80" customHeight="true">
      <c r="B12" s="2"/>
      <c r="C12" s="2" t="s">
        <v>10</v>
      </c>
      <c r="D12" s="2" t="s">
        <v>11</v>
      </c>
      <c r="E12" s="3" t="s">
        <v>30</v>
      </c>
      <c r="F12" s="4" t="s">
        <v>31</v>
      </c>
      <c r="G12" s="2">
        <v>1</v>
      </c>
      <c r="H12" s="2">
        <v>990</v>
      </c>
      <c r="I12" s="5">
        <v>119.32</v>
      </c>
      <c r="J12" s="5">
        <v>12.52</v>
      </c>
      <c r="K12" s="5">
        <v>12.52</v>
      </c>
    </row>
    <row r="13" ht="80" customHeight="true">
      <c r="B13" s="2"/>
      <c r="C13" s="2" t="s">
        <v>10</v>
      </c>
      <c r="D13" s="2" t="s">
        <v>11</v>
      </c>
      <c r="E13" s="3" t="s">
        <v>32</v>
      </c>
      <c r="F13" s="4" t="s">
        <v>33</v>
      </c>
      <c r="G13" s="2">
        <v>1</v>
      </c>
      <c r="H13" s="2">
        <v>580</v>
      </c>
      <c r="I13" s="5">
        <v>123.48</v>
      </c>
      <c r="J13" s="5">
        <v>12.98</v>
      </c>
      <c r="K13" s="5">
        <v>12.98</v>
      </c>
    </row>
    <row r="14" ht="80" customHeight="true">
      <c r="B14" s="2"/>
      <c r="C14" s="2" t="s">
        <v>10</v>
      </c>
      <c r="D14" s="2" t="s">
        <v>11</v>
      </c>
      <c r="E14" s="3" t="s">
        <v>34</v>
      </c>
      <c r="F14" s="4" t="s">
        <v>35</v>
      </c>
      <c r="G14" s="2">
        <v>1</v>
      </c>
      <c r="H14" s="2">
        <v>780</v>
      </c>
      <c r="I14" s="5">
        <v>137.26</v>
      </c>
      <c r="J14" s="5">
        <v>14.41</v>
      </c>
      <c r="K14" s="5">
        <v>14.41</v>
      </c>
    </row>
    <row r="15" ht="80" customHeight="true">
      <c r="B15" s="2"/>
      <c r="C15" s="2" t="s">
        <v>10</v>
      </c>
      <c r="D15" s="2" t="s">
        <v>11</v>
      </c>
      <c r="E15" s="3" t="s">
        <v>36</v>
      </c>
      <c r="F15" s="4" t="s">
        <v>37</v>
      </c>
      <c r="G15" s="2">
        <v>1</v>
      </c>
      <c r="H15" s="2">
        <v>150</v>
      </c>
      <c r="I15" s="5">
        <v>76.31</v>
      </c>
      <c r="J15" s="5">
        <v>8.02</v>
      </c>
      <c r="K15" s="5">
        <v>8.02</v>
      </c>
    </row>
    <row r="16" ht="80" customHeight="true">
      <c r="B16" s="2"/>
      <c r="C16" s="2" t="s">
        <v>10</v>
      </c>
      <c r="D16" s="2" t="s">
        <v>11</v>
      </c>
      <c r="E16" s="3" t="s">
        <v>38</v>
      </c>
      <c r="F16" s="4" t="s">
        <v>39</v>
      </c>
      <c r="G16" s="2">
        <v>1</v>
      </c>
      <c r="H16" s="2">
        <v>510</v>
      </c>
      <c r="I16" s="5">
        <v>115.21</v>
      </c>
      <c r="J16" s="5">
        <v>12.1</v>
      </c>
      <c r="K16" s="5">
        <v>12.1</v>
      </c>
    </row>
    <row r="17" ht="80" customHeight="true">
      <c r="B17" s="2"/>
      <c r="C17" s="2" t="s">
        <v>10</v>
      </c>
      <c r="D17" s="2" t="s">
        <v>11</v>
      </c>
      <c r="E17" s="3" t="s">
        <v>40</v>
      </c>
      <c r="F17" s="4" t="s">
        <v>39</v>
      </c>
      <c r="G17" s="2">
        <v>2</v>
      </c>
      <c r="H17" s="2">
        <v>550</v>
      </c>
      <c r="I17" s="5">
        <v>116.97</v>
      </c>
      <c r="J17" s="5">
        <v>24.57</v>
      </c>
      <c r="K17" s="5">
        <v>12.29</v>
      </c>
    </row>
    <row r="18" ht="80" customHeight="true">
      <c r="B18" s="2"/>
      <c r="C18" s="2" t="s">
        <v>10</v>
      </c>
      <c r="D18" s="2" t="s">
        <v>11</v>
      </c>
      <c r="E18" s="3" t="s">
        <v>41</v>
      </c>
      <c r="F18" s="4" t="s">
        <v>42</v>
      </c>
      <c r="G18" s="2">
        <v>1</v>
      </c>
      <c r="H18" s="2">
        <v>810</v>
      </c>
      <c r="I18" s="5">
        <v>141.04</v>
      </c>
      <c r="J18" s="5">
        <v>14.83</v>
      </c>
      <c r="K18" s="5">
        <v>14.83</v>
      </c>
    </row>
    <row r="19" ht="80" customHeight="true">
      <c r="B19" s="2"/>
      <c r="C19" s="2" t="s">
        <v>10</v>
      </c>
      <c r="D19" s="2" t="s">
        <v>11</v>
      </c>
      <c r="E19" s="3" t="s">
        <v>43</v>
      </c>
      <c r="F19" s="4" t="s">
        <v>44</v>
      </c>
      <c r="G19" s="2">
        <v>1</v>
      </c>
      <c r="H19" s="2">
        <v>60</v>
      </c>
      <c r="I19" s="5">
        <v>42.34</v>
      </c>
      <c r="J19" s="5">
        <v>4.45</v>
      </c>
      <c r="K19" s="5">
        <v>4.45</v>
      </c>
    </row>
    <row r="20" ht="80" customHeight="true">
      <c r="B20" s="2"/>
      <c r="C20" s="2" t="s">
        <v>10</v>
      </c>
      <c r="D20" s="2" t="s">
        <v>11</v>
      </c>
      <c r="E20" s="3" t="s">
        <v>45</v>
      </c>
      <c r="F20" s="4" t="s">
        <v>46</v>
      </c>
      <c r="G20" s="2">
        <v>1</v>
      </c>
      <c r="H20" s="2">
        <v>550</v>
      </c>
      <c r="I20" s="5">
        <v>137.68</v>
      </c>
      <c r="J20" s="5">
        <v>14.45</v>
      </c>
      <c r="K20" s="5">
        <v>14.45</v>
      </c>
    </row>
    <row r="21" ht="80" customHeight="true">
      <c r="B21" s="2"/>
      <c r="C21" s="2" t="s">
        <v>10</v>
      </c>
      <c r="D21" s="2" t="s">
        <v>11</v>
      </c>
      <c r="E21" s="3" t="s">
        <v>47</v>
      </c>
      <c r="F21" s="4" t="s">
        <v>48</v>
      </c>
      <c r="G21" s="2">
        <v>1</v>
      </c>
      <c r="H21" s="2">
        <v>380</v>
      </c>
      <c r="I21" s="5">
        <v>115.04</v>
      </c>
      <c r="J21" s="5">
        <v>12.1</v>
      </c>
      <c r="K21" s="5">
        <v>12.1</v>
      </c>
    </row>
    <row r="22" ht="80" customHeight="true">
      <c r="B22" s="2"/>
      <c r="C22" s="2" t="s">
        <v>10</v>
      </c>
      <c r="D22" s="2" t="s">
        <v>11</v>
      </c>
      <c r="E22" s="3" t="s">
        <v>49</v>
      </c>
      <c r="F22" s="4" t="s">
        <v>50</v>
      </c>
      <c r="G22" s="2">
        <v>1</v>
      </c>
      <c r="H22" s="2">
        <v>470</v>
      </c>
      <c r="I22" s="5">
        <v>130.54</v>
      </c>
      <c r="J22" s="5">
        <v>13.69</v>
      </c>
      <c r="K22" s="5">
        <v>13.69</v>
      </c>
    </row>
    <row r="23" ht="80" customHeight="true">
      <c r="B23" s="2"/>
      <c r="C23" s="2" t="s">
        <v>10</v>
      </c>
      <c r="D23" s="2" t="s">
        <v>11</v>
      </c>
      <c r="E23" s="3" t="s">
        <v>51</v>
      </c>
      <c r="F23" s="4" t="s">
        <v>52</v>
      </c>
      <c r="G23" s="2">
        <v>2</v>
      </c>
      <c r="H23" s="2">
        <v>900</v>
      </c>
      <c r="I23" s="5">
        <v>140.03</v>
      </c>
      <c r="J23" s="5">
        <v>29.4</v>
      </c>
      <c r="K23" s="5">
        <v>14.7</v>
      </c>
    </row>
    <row r="24" ht="80" customHeight="true">
      <c r="B24" s="2"/>
      <c r="C24" s="2" t="s">
        <v>10</v>
      </c>
      <c r="D24" s="2" t="s">
        <v>11</v>
      </c>
      <c r="E24" s="3" t="s">
        <v>53</v>
      </c>
      <c r="F24" s="4" t="s">
        <v>54</v>
      </c>
      <c r="G24" s="2">
        <v>1</v>
      </c>
      <c r="H24" s="2">
        <v>290</v>
      </c>
      <c r="I24" s="5">
        <v>88.07</v>
      </c>
      <c r="J24" s="5">
        <v>9.24</v>
      </c>
      <c r="K24" s="5">
        <v>9.24</v>
      </c>
    </row>
    <row r="25" ht="80" customHeight="true">
      <c r="B25" s="2"/>
      <c r="C25" s="2" t="s">
        <v>10</v>
      </c>
      <c r="D25" s="2" t="s">
        <v>11</v>
      </c>
      <c r="E25" s="3" t="s">
        <v>55</v>
      </c>
      <c r="F25" s="4" t="s">
        <v>52</v>
      </c>
      <c r="G25" s="2">
        <v>4</v>
      </c>
      <c r="H25" s="2">
        <v>850</v>
      </c>
      <c r="I25" s="5">
        <v>141.12</v>
      </c>
      <c r="J25" s="5">
        <v>59.26</v>
      </c>
      <c r="K25" s="5">
        <v>14.82</v>
      </c>
    </row>
    <row r="26" ht="80" customHeight="true">
      <c r="B26" s="2"/>
      <c r="C26" s="2" t="s">
        <v>10</v>
      </c>
      <c r="D26" s="2" t="s">
        <v>11</v>
      </c>
      <c r="E26" s="3" t="s">
        <v>56</v>
      </c>
      <c r="F26" s="4" t="s">
        <v>57</v>
      </c>
      <c r="G26" s="2">
        <v>1</v>
      </c>
      <c r="H26" s="2">
        <v>550</v>
      </c>
      <c r="I26" s="5">
        <v>87.15</v>
      </c>
      <c r="J26" s="5">
        <v>9.16</v>
      </c>
      <c r="K26" s="5">
        <v>9.16</v>
      </c>
    </row>
    <row r="27" ht="80" customHeight="true">
      <c r="B27" s="2"/>
      <c r="C27" s="2" t="s">
        <v>10</v>
      </c>
      <c r="D27" s="2" t="s">
        <v>11</v>
      </c>
      <c r="E27" s="3" t="s">
        <v>58</v>
      </c>
      <c r="F27" s="4" t="s">
        <v>59</v>
      </c>
      <c r="G27" s="2">
        <v>2</v>
      </c>
      <c r="H27" s="2">
        <v>530</v>
      </c>
      <c r="I27" s="5">
        <v>109.03</v>
      </c>
      <c r="J27" s="5">
        <v>22.89</v>
      </c>
      <c r="K27" s="5">
        <v>11.45</v>
      </c>
    </row>
    <row r="28" ht="80" customHeight="true">
      <c r="B28" s="2"/>
      <c r="C28" s="2" t="s">
        <v>10</v>
      </c>
      <c r="D28" s="2" t="s">
        <v>11</v>
      </c>
      <c r="E28" s="3" t="s">
        <v>60</v>
      </c>
      <c r="F28" s="4" t="s">
        <v>61</v>
      </c>
      <c r="G28" s="2">
        <v>2</v>
      </c>
      <c r="H28" s="2">
        <v>390</v>
      </c>
      <c r="I28" s="5">
        <v>86.73</v>
      </c>
      <c r="J28" s="5">
        <v>18.23</v>
      </c>
      <c r="K28" s="5">
        <v>9.12</v>
      </c>
    </row>
    <row r="29" ht="80" customHeight="true">
      <c r="B29" s="2"/>
      <c r="C29" s="2" t="s">
        <v>10</v>
      </c>
      <c r="D29" s="2" t="s">
        <v>11</v>
      </c>
      <c r="E29" s="3" t="s">
        <v>62</v>
      </c>
      <c r="F29" s="4" t="s">
        <v>63</v>
      </c>
      <c r="G29" s="2">
        <v>2</v>
      </c>
      <c r="H29" s="2">
        <v>460</v>
      </c>
      <c r="I29" s="5">
        <v>105.84</v>
      </c>
      <c r="J29" s="5">
        <v>22.22</v>
      </c>
      <c r="K29" s="5">
        <v>11.11</v>
      </c>
    </row>
    <row r="30" ht="80" customHeight="true">
      <c r="B30" s="2"/>
      <c r="C30" s="2" t="s">
        <v>10</v>
      </c>
      <c r="D30" s="2" t="s">
        <v>11</v>
      </c>
      <c r="E30" s="3" t="s">
        <v>64</v>
      </c>
      <c r="F30" s="4" t="s">
        <v>65</v>
      </c>
      <c r="G30" s="2">
        <v>1</v>
      </c>
      <c r="H30" s="2">
        <v>500</v>
      </c>
      <c r="I30" s="5">
        <v>110.12</v>
      </c>
      <c r="J30" s="5">
        <v>11.55</v>
      </c>
      <c r="K30" s="5">
        <v>11.55</v>
      </c>
    </row>
    <row r="31" ht="80" customHeight="true">
      <c r="B31" s="2"/>
      <c r="C31" s="2" t="s">
        <v>10</v>
      </c>
      <c r="D31" s="2" t="s">
        <v>11</v>
      </c>
      <c r="E31" s="3" t="s">
        <v>66</v>
      </c>
      <c r="F31" s="4" t="s">
        <v>63</v>
      </c>
      <c r="G31" s="2">
        <v>2</v>
      </c>
      <c r="H31" s="2">
        <v>530</v>
      </c>
      <c r="I31" s="5">
        <v>79.67</v>
      </c>
      <c r="J31" s="5">
        <v>16.72</v>
      </c>
      <c r="K31" s="5">
        <v>8.36</v>
      </c>
    </row>
    <row r="32" ht="80" customHeight="true">
      <c r="B32" s="2"/>
      <c r="C32" s="2" t="s">
        <v>10</v>
      </c>
      <c r="D32" s="2" t="s">
        <v>11</v>
      </c>
      <c r="E32" s="3" t="s">
        <v>67</v>
      </c>
      <c r="F32" s="4" t="s">
        <v>68</v>
      </c>
      <c r="G32" s="2">
        <v>1</v>
      </c>
      <c r="H32" s="2">
        <v>380</v>
      </c>
      <c r="I32" s="5">
        <v>109.37</v>
      </c>
      <c r="J32" s="5">
        <v>11.47</v>
      </c>
      <c r="K32" s="5">
        <v>11.47</v>
      </c>
    </row>
    <row r="33" ht="80" customHeight="true">
      <c r="B33" s="2"/>
      <c r="C33" s="2" t="s">
        <v>10</v>
      </c>
      <c r="D33" s="2" t="s">
        <v>11</v>
      </c>
      <c r="E33" s="3" t="s">
        <v>69</v>
      </c>
      <c r="F33" s="4" t="s">
        <v>68</v>
      </c>
      <c r="G33" s="2">
        <v>1</v>
      </c>
      <c r="H33" s="2">
        <v>440</v>
      </c>
      <c r="I33" s="5">
        <v>109.37</v>
      </c>
      <c r="J33" s="5">
        <v>11.47</v>
      </c>
      <c r="K33" s="5">
        <v>11.47</v>
      </c>
    </row>
    <row r="34" ht="80" customHeight="true">
      <c r="B34" s="2"/>
      <c r="C34" s="2" t="s">
        <v>10</v>
      </c>
      <c r="D34" s="2" t="s">
        <v>11</v>
      </c>
      <c r="E34" s="3" t="s">
        <v>70</v>
      </c>
      <c r="F34" s="4" t="s">
        <v>68</v>
      </c>
      <c r="G34" s="2">
        <v>1</v>
      </c>
      <c r="H34" s="2">
        <v>380</v>
      </c>
      <c r="I34" s="5">
        <v>109.37</v>
      </c>
      <c r="J34" s="5">
        <v>11.47</v>
      </c>
      <c r="K34" s="5">
        <v>11.47</v>
      </c>
    </row>
    <row r="35">
      <c r="B35" s="2"/>
      <c r="C35" s="2" t="s">
        <v>10</v>
      </c>
      <c r="D35" s="2" t="s">
        <v>11</v>
      </c>
      <c r="E35" s="3" t="s">
        <v>71</v>
      </c>
      <c r="F35" s="4" t="s">
        <v>72</v>
      </c>
      <c r="G35" s="2">
        <v>1</v>
      </c>
      <c r="H35" s="2">
        <v>434</v>
      </c>
      <c r="I35" s="5">
        <v>99.25</v>
      </c>
      <c r="J35" s="5">
        <v>10.42</v>
      </c>
      <c r="K35" s="5">
        <v>10.42</v>
      </c>
    </row>
    <row r="36" ht="80" customHeight="true">
      <c r="B36" s="2"/>
      <c r="C36" s="2" t="s">
        <v>10</v>
      </c>
      <c r="D36" s="2" t="s">
        <v>11</v>
      </c>
      <c r="E36" s="3" t="s">
        <v>73</v>
      </c>
      <c r="F36" s="4" t="s">
        <v>65</v>
      </c>
      <c r="G36" s="2">
        <v>1</v>
      </c>
      <c r="H36" s="2">
        <v>300</v>
      </c>
      <c r="I36" s="5">
        <v>102.48</v>
      </c>
      <c r="J36" s="5">
        <v>10.75</v>
      </c>
      <c r="K36" s="5">
        <v>10.75</v>
      </c>
    </row>
    <row r="37" ht="80" customHeight="true">
      <c r="B37" s="2"/>
      <c r="C37" s="2" t="s">
        <v>10</v>
      </c>
      <c r="D37" s="2" t="s">
        <v>11</v>
      </c>
      <c r="E37" s="3" t="s">
        <v>74</v>
      </c>
      <c r="F37" s="4" t="s">
        <v>75</v>
      </c>
      <c r="G37" s="2">
        <v>1</v>
      </c>
      <c r="H37" s="2">
        <v>440</v>
      </c>
      <c r="I37" s="5">
        <v>109.37</v>
      </c>
      <c r="J37" s="5">
        <v>11.47</v>
      </c>
      <c r="K37" s="5">
        <v>11.47</v>
      </c>
    </row>
    <row r="38" ht="80" customHeight="true">
      <c r="B38" s="2"/>
      <c r="C38" s="2" t="s">
        <v>10</v>
      </c>
      <c r="D38" s="2" t="s">
        <v>11</v>
      </c>
      <c r="E38" s="3" t="s">
        <v>76</v>
      </c>
      <c r="F38" s="4" t="s">
        <v>68</v>
      </c>
      <c r="G38" s="2">
        <v>1</v>
      </c>
      <c r="H38" s="2">
        <v>420</v>
      </c>
      <c r="I38" s="5">
        <v>109.37</v>
      </c>
      <c r="J38" s="5">
        <v>11.47</v>
      </c>
      <c r="K38" s="5">
        <v>11.47</v>
      </c>
    </row>
    <row r="39" ht="80" customHeight="true">
      <c r="B39" s="2"/>
      <c r="C39" s="2" t="s">
        <v>10</v>
      </c>
      <c r="D39" s="2" t="s">
        <v>11</v>
      </c>
      <c r="E39" s="3" t="s">
        <v>77</v>
      </c>
      <c r="F39" s="4" t="s">
        <v>78</v>
      </c>
      <c r="G39" s="2">
        <v>25</v>
      </c>
      <c r="H39" s="2">
        <v>480</v>
      </c>
      <c r="I39" s="5">
        <v>104.12</v>
      </c>
      <c r="J39" s="5">
        <v>273.29</v>
      </c>
      <c r="K39" s="5">
        <v>10.93</v>
      </c>
    </row>
    <row r="40" ht="80" customHeight="true">
      <c r="B40" s="2"/>
      <c r="C40" s="2" t="s">
        <v>10</v>
      </c>
      <c r="D40" s="2" t="s">
        <v>11</v>
      </c>
      <c r="E40" s="3" t="s">
        <v>79</v>
      </c>
      <c r="F40" s="4" t="s">
        <v>80</v>
      </c>
      <c r="G40" s="2">
        <v>1</v>
      </c>
      <c r="H40" s="2">
        <v>191</v>
      </c>
      <c r="I40" s="5">
        <v>78.37</v>
      </c>
      <c r="J40" s="5">
        <v>8.23</v>
      </c>
      <c r="K40" s="5">
        <v>8.23</v>
      </c>
    </row>
    <row r="41" ht="80" customHeight="true">
      <c r="B41" s="2"/>
      <c r="C41" s="2" t="s">
        <v>10</v>
      </c>
      <c r="D41" s="2" t="s">
        <v>11</v>
      </c>
      <c r="E41" s="3" t="s">
        <v>81</v>
      </c>
      <c r="F41" s="4" t="s">
        <v>82</v>
      </c>
      <c r="G41" s="2">
        <v>1</v>
      </c>
      <c r="H41" s="2">
        <v>209</v>
      </c>
      <c r="I41" s="5">
        <v>65.39</v>
      </c>
      <c r="J41" s="5">
        <v>6.85</v>
      </c>
      <c r="K41" s="5">
        <v>6.85</v>
      </c>
    </row>
    <row r="42" ht="80" customHeight="true">
      <c r="B42" s="2"/>
      <c r="C42" s="2" t="s">
        <v>10</v>
      </c>
      <c r="D42" s="2" t="s">
        <v>11</v>
      </c>
      <c r="E42" s="3" t="s">
        <v>83</v>
      </c>
      <c r="F42" s="4" t="s">
        <v>84</v>
      </c>
      <c r="G42" s="2">
        <v>3</v>
      </c>
      <c r="H42" s="2">
        <v>0</v>
      </c>
      <c r="I42" s="5">
        <v>67.2</v>
      </c>
      <c r="J42" s="5">
        <v>21.17</v>
      </c>
      <c r="K42" s="5">
        <v>7.06</v>
      </c>
    </row>
    <row r="43" ht="80" customHeight="true">
      <c r="B43" s="2"/>
      <c r="C43" s="2" t="s">
        <v>10</v>
      </c>
      <c r="D43" s="2" t="s">
        <v>11</v>
      </c>
      <c r="E43" s="3" t="s">
        <v>85</v>
      </c>
      <c r="F43" s="4" t="s">
        <v>86</v>
      </c>
      <c r="G43" s="2">
        <v>11</v>
      </c>
      <c r="H43" s="2">
        <v>30</v>
      </c>
      <c r="I43" s="5">
        <v>67.2</v>
      </c>
      <c r="J43" s="5">
        <v>77.62</v>
      </c>
      <c r="K43" s="5">
        <v>7.06</v>
      </c>
    </row>
    <row r="44" ht="80" customHeight="true">
      <c r="B44" s="2"/>
      <c r="C44" s="2" t="s">
        <v>10</v>
      </c>
      <c r="D44" s="2" t="s">
        <v>11</v>
      </c>
      <c r="E44" s="3" t="s">
        <v>87</v>
      </c>
      <c r="F44" s="4" t="s">
        <v>88</v>
      </c>
      <c r="G44" s="2">
        <v>8</v>
      </c>
      <c r="H44" s="2">
        <v>30</v>
      </c>
      <c r="I44" s="5">
        <v>67.2</v>
      </c>
      <c r="J44" s="5">
        <v>56.45</v>
      </c>
      <c r="K44" s="5">
        <v>7.06</v>
      </c>
    </row>
    <row r="45" ht="80" customHeight="true">
      <c r="B45" s="2"/>
      <c r="C45" s="2" t="s">
        <v>10</v>
      </c>
      <c r="D45" s="2" t="s">
        <v>11</v>
      </c>
      <c r="E45" s="3" t="s">
        <v>89</v>
      </c>
      <c r="F45" s="4" t="s">
        <v>90</v>
      </c>
      <c r="G45" s="2">
        <v>10</v>
      </c>
      <c r="H45" s="2">
        <v>30</v>
      </c>
      <c r="I45" s="5">
        <v>67.2</v>
      </c>
      <c r="J45" s="5">
        <v>70.56</v>
      </c>
      <c r="K45" s="5">
        <v>7.06</v>
      </c>
    </row>
    <row r="46" ht="80" customHeight="true">
      <c r="B46" s="2"/>
      <c r="C46" s="2" t="s">
        <v>10</v>
      </c>
      <c r="D46" s="2" t="s">
        <v>11</v>
      </c>
      <c r="E46" s="3" t="s">
        <v>91</v>
      </c>
      <c r="F46" s="4" t="s">
        <v>92</v>
      </c>
      <c r="G46" s="2">
        <v>3</v>
      </c>
      <c r="H46" s="2">
        <v>290</v>
      </c>
      <c r="I46" s="5">
        <v>76.1</v>
      </c>
      <c r="J46" s="5">
        <v>23.98</v>
      </c>
      <c r="K46" s="5">
        <v>7.99</v>
      </c>
    </row>
    <row r="47" ht="80" customHeight="true">
      <c r="B47" s="2"/>
      <c r="C47" s="2" t="s">
        <v>10</v>
      </c>
      <c r="D47" s="2" t="s">
        <v>11</v>
      </c>
      <c r="E47" s="3" t="s">
        <v>93</v>
      </c>
      <c r="F47" s="4" t="s">
        <v>94</v>
      </c>
      <c r="G47" s="2">
        <v>1</v>
      </c>
      <c r="H47" s="2">
        <v>220</v>
      </c>
      <c r="I47" s="5">
        <v>68.25</v>
      </c>
      <c r="J47" s="5">
        <v>7.18</v>
      </c>
      <c r="K47" s="5">
        <v>7.18</v>
      </c>
    </row>
    <row r="48" ht="80" customHeight="true">
      <c r="B48" s="2"/>
      <c r="C48" s="2" t="s">
        <v>10</v>
      </c>
      <c r="D48" s="2" t="s">
        <v>11</v>
      </c>
      <c r="E48" s="3" t="s">
        <v>95</v>
      </c>
      <c r="F48" s="4" t="s">
        <v>96</v>
      </c>
      <c r="G48" s="2">
        <v>1</v>
      </c>
      <c r="H48" s="2">
        <v>310</v>
      </c>
      <c r="I48" s="5">
        <v>77.62</v>
      </c>
      <c r="J48" s="5">
        <v>8.15</v>
      </c>
      <c r="K48" s="5">
        <v>8.15</v>
      </c>
    </row>
    <row r="49" ht="80" customHeight="true">
      <c r="B49" s="2"/>
      <c r="C49" s="2" t="s">
        <v>10</v>
      </c>
      <c r="D49" s="2" t="s">
        <v>11</v>
      </c>
      <c r="E49" s="3" t="s">
        <v>97</v>
      </c>
      <c r="F49" s="4" t="s">
        <v>94</v>
      </c>
      <c r="G49" s="2">
        <v>1</v>
      </c>
      <c r="H49" s="2">
        <v>209</v>
      </c>
      <c r="I49" s="5">
        <v>68.12</v>
      </c>
      <c r="J49" s="5">
        <v>7.14</v>
      </c>
      <c r="K49" s="5">
        <v>7.14</v>
      </c>
    </row>
    <row r="50" ht="80" customHeight="true">
      <c r="B50" s="2"/>
      <c r="C50" s="2" t="s">
        <v>10</v>
      </c>
      <c r="D50" s="2" t="s">
        <v>11</v>
      </c>
      <c r="E50" s="3" t="s">
        <v>98</v>
      </c>
      <c r="F50" s="4" t="s">
        <v>99</v>
      </c>
      <c r="G50" s="2">
        <v>5</v>
      </c>
      <c r="H50" s="2">
        <v>300</v>
      </c>
      <c r="I50" s="5">
        <v>59.98</v>
      </c>
      <c r="J50" s="5">
        <v>31.5</v>
      </c>
      <c r="K50" s="5">
        <v>6.3</v>
      </c>
    </row>
    <row r="51" ht="80" customHeight="true">
      <c r="B51" s="2"/>
      <c r="C51" s="2" t="s">
        <v>10</v>
      </c>
      <c r="D51" s="2" t="s">
        <v>11</v>
      </c>
      <c r="E51" s="3" t="s">
        <v>100</v>
      </c>
      <c r="F51" s="4" t="s">
        <v>101</v>
      </c>
      <c r="G51" s="2">
        <v>1</v>
      </c>
      <c r="H51" s="2">
        <v>230</v>
      </c>
      <c r="I51" s="5">
        <v>70.56</v>
      </c>
      <c r="J51" s="5">
        <v>7.39</v>
      </c>
      <c r="K51" s="5">
        <v>7.39</v>
      </c>
    </row>
    <row r="52" ht="80" customHeight="true">
      <c r="B52" s="2"/>
      <c r="C52" s="2" t="s">
        <v>10</v>
      </c>
      <c r="D52" s="2" t="s">
        <v>11</v>
      </c>
      <c r="E52" s="3" t="s">
        <v>102</v>
      </c>
      <c r="F52" s="4" t="s">
        <v>103</v>
      </c>
      <c r="G52" s="2">
        <v>1</v>
      </c>
      <c r="H52" s="2">
        <v>170</v>
      </c>
      <c r="I52" s="5">
        <v>51.62</v>
      </c>
      <c r="J52" s="5">
        <v>5.42</v>
      </c>
      <c r="K52" s="5">
        <v>5.42</v>
      </c>
    </row>
    <row r="53" ht="80" customHeight="true">
      <c r="B53" s="2"/>
      <c r="C53" s="2" t="s">
        <v>10</v>
      </c>
      <c r="D53" s="2" t="s">
        <v>11</v>
      </c>
      <c r="E53" s="3" t="s">
        <v>104</v>
      </c>
      <c r="F53" s="4" t="s">
        <v>105</v>
      </c>
      <c r="G53" s="2">
        <v>1</v>
      </c>
      <c r="H53" s="2">
        <v>150</v>
      </c>
      <c r="I53" s="5">
        <v>45.99</v>
      </c>
      <c r="J53" s="5">
        <v>4.83</v>
      </c>
      <c r="K53" s="5">
        <v>4.83</v>
      </c>
    </row>
    <row r="54">
      <c r="B54" s="2"/>
      <c r="C54" s="2" t="s">
        <v>10</v>
      </c>
      <c r="D54" s="2" t="s">
        <v>11</v>
      </c>
      <c r="E54" s="3" t="s">
        <v>106</v>
      </c>
      <c r="F54" s="4" t="s">
        <v>107</v>
      </c>
      <c r="G54" s="2">
        <v>3</v>
      </c>
      <c r="H54" s="2">
        <v>130</v>
      </c>
      <c r="I54" s="5">
        <v>48.8</v>
      </c>
      <c r="J54" s="5">
        <v>15.37</v>
      </c>
      <c r="K54" s="5">
        <v>5.12</v>
      </c>
    </row>
    <row r="55">
      <c r="B55" s="2"/>
      <c r="C55" s="2" t="s">
        <v>10</v>
      </c>
      <c r="D55" s="2" t="s">
        <v>11</v>
      </c>
      <c r="E55" s="3" t="s">
        <v>108</v>
      </c>
      <c r="F55" s="4" t="s">
        <v>109</v>
      </c>
      <c r="G55" s="2">
        <v>2</v>
      </c>
      <c r="H55" s="2">
        <v>157</v>
      </c>
      <c r="I55" s="5">
        <v>42.34</v>
      </c>
      <c r="J55" s="5">
        <v>8.9</v>
      </c>
      <c r="K55" s="5">
        <v>4.45</v>
      </c>
    </row>
    <row r="56">
      <c r="B56" s="2"/>
      <c r="C56" s="2" t="s">
        <v>10</v>
      </c>
      <c r="D56" s="2" t="s">
        <v>11</v>
      </c>
      <c r="E56" s="3" t="s">
        <v>110</v>
      </c>
      <c r="F56" s="4" t="s">
        <v>111</v>
      </c>
      <c r="G56" s="2">
        <v>5</v>
      </c>
      <c r="H56" s="2">
        <v>550</v>
      </c>
      <c r="I56" s="5">
        <v>121.46</v>
      </c>
      <c r="J56" s="5">
        <v>63.76</v>
      </c>
      <c r="K56" s="5">
        <v>12.75</v>
      </c>
    </row>
    <row r="57" ht="80" customHeight="true">
      <c r="B57" s="2"/>
      <c r="C57" s="2" t="s">
        <v>10</v>
      </c>
      <c r="D57" s="2" t="s">
        <v>11</v>
      </c>
      <c r="E57" s="3" t="s">
        <v>112</v>
      </c>
      <c r="F57" s="4" t="s">
        <v>113</v>
      </c>
      <c r="G57" s="2">
        <v>3</v>
      </c>
      <c r="H57" s="2">
        <v>60</v>
      </c>
      <c r="I57" s="5">
        <v>67.03</v>
      </c>
      <c r="J57" s="5">
        <v>21.13</v>
      </c>
      <c r="K57" s="5">
        <v>7.04</v>
      </c>
    </row>
    <row r="58" ht="80" customHeight="true">
      <c r="B58" s="2"/>
      <c r="C58" s="2" t="s">
        <v>10</v>
      </c>
      <c r="D58" s="2" t="s">
        <v>11</v>
      </c>
      <c r="E58" s="3" t="s">
        <v>114</v>
      </c>
      <c r="F58" s="4" t="s">
        <v>115</v>
      </c>
      <c r="G58" s="2">
        <v>1</v>
      </c>
      <c r="H58" s="2">
        <v>30</v>
      </c>
      <c r="I58" s="5">
        <v>67.2</v>
      </c>
      <c r="J58" s="5">
        <v>7.06</v>
      </c>
      <c r="K58" s="5">
        <v>7.06</v>
      </c>
    </row>
    <row r="59" ht="80" customHeight="true">
      <c r="B59" s="2"/>
      <c r="C59" s="2" t="s">
        <v>10</v>
      </c>
      <c r="D59" s="2" t="s">
        <v>11</v>
      </c>
      <c r="E59" s="3" t="s">
        <v>116</v>
      </c>
      <c r="F59" s="4" t="s">
        <v>113</v>
      </c>
      <c r="G59" s="2">
        <v>1</v>
      </c>
      <c r="H59" s="2">
        <v>50</v>
      </c>
      <c r="I59" s="5">
        <v>77.62</v>
      </c>
      <c r="J59" s="5">
        <v>8.15</v>
      </c>
      <c r="K59" s="5">
        <v>8.15</v>
      </c>
    </row>
    <row r="60" ht="80" customHeight="true">
      <c r="B60" s="2"/>
      <c r="C60" s="2" t="s">
        <v>10</v>
      </c>
      <c r="D60" s="2" t="s">
        <v>11</v>
      </c>
      <c r="E60" s="3" t="s">
        <v>117</v>
      </c>
      <c r="F60" s="4" t="s">
        <v>118</v>
      </c>
      <c r="G60" s="2">
        <v>1</v>
      </c>
      <c r="H60" s="2">
        <v>220</v>
      </c>
      <c r="I60" s="5">
        <v>55.69</v>
      </c>
      <c r="J60" s="5">
        <v>5.84</v>
      </c>
      <c r="K60" s="5">
        <v>5.84</v>
      </c>
    </row>
    <row r="61">
      <c r="B61" s="2"/>
      <c r="C61" s="2" t="s">
        <v>10</v>
      </c>
      <c r="D61" s="2" t="s">
        <v>11</v>
      </c>
      <c r="E61" s="3" t="s">
        <v>119</v>
      </c>
      <c r="F61" s="4" t="s">
        <v>120</v>
      </c>
      <c r="G61" s="2">
        <v>1</v>
      </c>
      <c r="H61" s="2">
        <v>550</v>
      </c>
      <c r="I61" s="5">
        <v>88.2</v>
      </c>
      <c r="J61" s="5">
        <v>9.28</v>
      </c>
      <c r="K61" s="5">
        <v>9.28</v>
      </c>
    </row>
    <row r="62">
      <c r="B62" s="2"/>
      <c r="C62" s="2" t="s">
        <v>10</v>
      </c>
      <c r="D62" s="2" t="s">
        <v>11</v>
      </c>
      <c r="E62" s="3" t="s">
        <v>121</v>
      </c>
      <c r="F62" s="4" t="s">
        <v>122</v>
      </c>
      <c r="G62" s="2">
        <v>1</v>
      </c>
      <c r="H62" s="2">
        <v>550</v>
      </c>
      <c r="I62" s="5">
        <v>88.2</v>
      </c>
      <c r="J62" s="5">
        <v>9.28</v>
      </c>
      <c r="K62" s="5">
        <v>9.28</v>
      </c>
    </row>
    <row r="63">
      <c r="B63" s="2"/>
      <c r="C63" s="2" t="s">
        <v>10</v>
      </c>
      <c r="D63" s="2" t="s">
        <v>11</v>
      </c>
      <c r="E63" s="3" t="s">
        <v>123</v>
      </c>
      <c r="F63" s="4" t="s">
        <v>124</v>
      </c>
      <c r="G63" s="2">
        <v>1</v>
      </c>
      <c r="H63" s="2">
        <v>560</v>
      </c>
      <c r="I63" s="5">
        <v>121.97</v>
      </c>
      <c r="J63" s="5">
        <v>12.81</v>
      </c>
      <c r="K63" s="5">
        <v>12.81</v>
      </c>
    </row>
    <row r="64">
      <c r="B64" s="2"/>
      <c r="C64" s="2" t="s">
        <v>10</v>
      </c>
      <c r="D64" s="2" t="s">
        <v>11</v>
      </c>
      <c r="E64" s="3" t="s">
        <v>125</v>
      </c>
      <c r="F64" s="4" t="s">
        <v>126</v>
      </c>
      <c r="G64" s="2">
        <v>1</v>
      </c>
      <c r="H64" s="2">
        <v>370</v>
      </c>
      <c r="I64" s="5">
        <v>88.2</v>
      </c>
      <c r="J64" s="5">
        <v>9.28</v>
      </c>
      <c r="K64" s="5">
        <v>9.28</v>
      </c>
    </row>
    <row r="65">
      <c r="B65" s="2"/>
      <c r="C65" s="2" t="s">
        <v>10</v>
      </c>
      <c r="D65" s="2" t="s">
        <v>11</v>
      </c>
      <c r="E65" s="3" t="s">
        <v>127</v>
      </c>
      <c r="F65" s="4" t="s">
        <v>128</v>
      </c>
      <c r="G65" s="2">
        <v>1</v>
      </c>
      <c r="H65" s="2">
        <v>550</v>
      </c>
      <c r="I65" s="5">
        <v>70.56</v>
      </c>
      <c r="J65" s="5">
        <v>7.39</v>
      </c>
      <c r="K65" s="5">
        <v>7.39</v>
      </c>
    </row>
    <row r="66" ht="80" customHeight="true">
      <c r="B66" s="2"/>
      <c r="C66" s="2" t="s">
        <v>10</v>
      </c>
      <c r="D66" s="2" t="s">
        <v>11</v>
      </c>
      <c r="E66" s="3" t="s">
        <v>129</v>
      </c>
      <c r="F66" s="4" t="s">
        <v>130</v>
      </c>
      <c r="G66" s="2">
        <v>1</v>
      </c>
      <c r="H66" s="2">
        <v>340</v>
      </c>
      <c r="I66" s="5">
        <v>98.45</v>
      </c>
      <c r="J66" s="5">
        <v>10.33</v>
      </c>
      <c r="K66" s="5">
        <v>10.33</v>
      </c>
    </row>
    <row r="67" ht="80" customHeight="true">
      <c r="B67" s="2"/>
      <c r="C67" s="2" t="s">
        <v>10</v>
      </c>
      <c r="D67" s="2" t="s">
        <v>11</v>
      </c>
      <c r="E67" s="3" t="s">
        <v>131</v>
      </c>
      <c r="F67" s="4" t="s">
        <v>132</v>
      </c>
      <c r="G67" s="2">
        <v>1</v>
      </c>
      <c r="H67" s="2">
        <v>1010</v>
      </c>
      <c r="I67" s="5">
        <v>87.86</v>
      </c>
      <c r="J67" s="5">
        <v>9.24</v>
      </c>
      <c r="K67" s="5">
        <v>9.24</v>
      </c>
    </row>
    <row r="68" ht="80" customHeight="true">
      <c r="B68" s="2"/>
      <c r="C68" s="2" t="s">
        <v>10</v>
      </c>
      <c r="D68" s="2" t="s">
        <v>11</v>
      </c>
      <c r="E68" s="3" t="s">
        <v>133</v>
      </c>
      <c r="F68" s="4" t="s">
        <v>130</v>
      </c>
      <c r="G68" s="2">
        <v>1</v>
      </c>
      <c r="H68" s="2">
        <v>340</v>
      </c>
      <c r="I68" s="5">
        <v>98.45</v>
      </c>
      <c r="J68" s="5">
        <v>10.33</v>
      </c>
      <c r="K68" s="5">
        <v>10.33</v>
      </c>
    </row>
    <row r="69" ht="80" customHeight="true">
      <c r="B69" s="2"/>
      <c r="C69" s="2" t="s">
        <v>10</v>
      </c>
      <c r="D69" s="2" t="s">
        <v>11</v>
      </c>
      <c r="E69" s="3" t="s">
        <v>134</v>
      </c>
      <c r="F69" s="4" t="s">
        <v>135</v>
      </c>
      <c r="G69" s="2">
        <v>1</v>
      </c>
      <c r="H69" s="2">
        <v>500</v>
      </c>
      <c r="I69" s="5">
        <v>112.9</v>
      </c>
      <c r="J69" s="5">
        <v>11.84</v>
      </c>
      <c r="K69" s="5">
        <v>11.84</v>
      </c>
    </row>
    <row r="70" ht="80" customHeight="true">
      <c r="B70" s="2"/>
      <c r="C70" s="2" t="s">
        <v>10</v>
      </c>
      <c r="D70" s="2" t="s">
        <v>11</v>
      </c>
      <c r="E70" s="3" t="s">
        <v>136</v>
      </c>
      <c r="F70" s="4" t="s">
        <v>137</v>
      </c>
      <c r="G70" s="2">
        <v>1</v>
      </c>
      <c r="H70" s="2">
        <v>270</v>
      </c>
      <c r="I70" s="5">
        <v>67.03</v>
      </c>
      <c r="J70" s="5">
        <v>7.06</v>
      </c>
      <c r="K70" s="5">
        <v>7.06</v>
      </c>
    </row>
    <row r="71" ht="80" customHeight="true">
      <c r="B71" s="2"/>
      <c r="C71" s="2" t="s">
        <v>10</v>
      </c>
      <c r="D71" s="2" t="s">
        <v>11</v>
      </c>
      <c r="E71" s="3" t="s">
        <v>138</v>
      </c>
      <c r="F71" s="4" t="s">
        <v>139</v>
      </c>
      <c r="G71" s="2">
        <v>1</v>
      </c>
      <c r="H71" s="2">
        <v>160</v>
      </c>
      <c r="I71" s="5">
        <v>45.78</v>
      </c>
      <c r="J71" s="5">
        <v>4.79</v>
      </c>
      <c r="K71" s="5">
        <v>4.79</v>
      </c>
    </row>
    <row r="72" ht="80" customHeight="true">
      <c r="B72" s="2"/>
      <c r="C72" s="2" t="s">
        <v>10</v>
      </c>
      <c r="D72" s="2" t="s">
        <v>11</v>
      </c>
      <c r="E72" s="3" t="s">
        <v>140</v>
      </c>
      <c r="F72" s="4" t="s">
        <v>141</v>
      </c>
      <c r="G72" s="2">
        <v>1</v>
      </c>
      <c r="H72" s="2">
        <v>238</v>
      </c>
      <c r="I72" s="5">
        <v>67.2</v>
      </c>
      <c r="J72" s="5">
        <v>7.06</v>
      </c>
      <c r="K72" s="5">
        <v>7.06</v>
      </c>
    </row>
    <row r="73" ht="80" customHeight="true">
      <c r="B73" s="2"/>
      <c r="C73" s="2" t="s">
        <v>10</v>
      </c>
      <c r="D73" s="2" t="s">
        <v>11</v>
      </c>
      <c r="E73" s="3" t="s">
        <v>142</v>
      </c>
      <c r="F73" s="4" t="s">
        <v>143</v>
      </c>
      <c r="G73" s="2">
        <v>7</v>
      </c>
      <c r="H73" s="2">
        <v>119</v>
      </c>
      <c r="I73" s="5">
        <v>67.2</v>
      </c>
      <c r="J73" s="5">
        <v>49.39</v>
      </c>
      <c r="K73" s="5">
        <v>7.06</v>
      </c>
    </row>
    <row r="74" ht="80" customHeight="true">
      <c r="B74" s="2"/>
      <c r="C74" s="2" t="s">
        <v>10</v>
      </c>
      <c r="D74" s="2" t="s">
        <v>11</v>
      </c>
      <c r="E74" s="3" t="s">
        <v>144</v>
      </c>
      <c r="F74" s="4" t="s">
        <v>145</v>
      </c>
      <c r="G74" s="2">
        <v>1</v>
      </c>
      <c r="H74" s="2">
        <v>120</v>
      </c>
      <c r="I74" s="5">
        <v>67.2</v>
      </c>
      <c r="J74" s="5">
        <v>7.06</v>
      </c>
      <c r="K74" s="5">
        <v>7.06</v>
      </c>
    </row>
    <row r="75">
      <c r="G75" s="2" t="str">
        <f>SUM(G3:G74)</f>
      </c>
      <c r="H75" s="2" t="str">
        <f>SUM(H3:H74)</f>
      </c>
      <c r="I75" s="5" t="str">
        <f>SUM(I3:I74)</f>
      </c>
      <c r="J75" s="5" t="str">
        <f>SUM(J3:J74)</f>
      </c>
      <c r="K75" s="5" t="str">
        <f>SUM(K3:K74)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