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emz" ContentType="image/x-emz"/>
  <Default Extension="emf" ContentType="image/x-emf"/>
  <Default Extension="wmz" ContentType="image/x-wmz"/>
  <Default Extension="bmp" ContentType="image/bmp"/>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<sst xmlns="http://schemas.openxmlformats.org/spreadsheetml/2006/main" count="86" uniqueCount="86">
  <si>
    <t>ZDJĘCIE</t>
  </si>
  <si>
    <t>PALETA</t>
  </si>
  <si>
    <t>KATEGORIA</t>
  </si>
  <si>
    <t>ASIN</t>
  </si>
  <si>
    <t>NAZWA PRODUKTU</t>
  </si>
  <si>
    <t>ILOŚĆ</t>
  </si>
  <si>
    <t>WAGA</t>
  </si>
  <si>
    <t>CENA RYNKOWA</t>
  </si>
  <si>
    <t>CENA SPRZEDAŻY</t>
  </si>
  <si>
    <t>CENA JEDNOSTKOWA SPRZEDAŻY</t>
  </si>
  <si>
    <t>SET1028697</t>
  </si>
  <si>
    <t>Halloween</t>
  </si>
  <si>
    <t>B0FF25PV9Q</t>
  </si>
  <si>
    <t>Beipegin Czarownice Kostium Kobiety, Bunt Tulle Rock Tyle Hat Rajstopy Halloween Kostium Czarownice Karnawał Kostiumy Cosplay</t>
  </si>
  <si>
    <t>B0FPLZQKSD</t>
  </si>
  <si>
    <t>Beipegin Świecący zestaw świątecznych czapek i szalików, LED ciepła zimowa dzianinowa czapka elfa szalik w paski na przyjęcie bożonarodzeniowe kobiety mężczyzna dzieci</t>
  </si>
  <si>
    <t>B0FHJY369M</t>
  </si>
  <si>
    <t>Kostium na Halloween dla dzieci, chłopców, kostium ponury żniwiarza ze świecącymi rękawiczkami szkieletowymi, świecący w strasznych strojach, idealny na straszne imprezy, karnawał i pozdrowienia</t>
  </si>
  <si>
    <t>B0DNFQG5BQ</t>
  </si>
  <si>
    <t>Shinybox Kostium cheerleaderki, strój cheerleaderki z pomponami, skarpetki, gwizdki, nadmuchiwane kije cheer, nakrycie głowy i peruki, sukienka cheerleaderki dla dziewczynki, na karnawał Halloween 160 Czerwony</t>
  </si>
  <si>
    <t>B0B8D3YCYB</t>
  </si>
  <si>
    <t>ROSAUI Messer im Kopf, 3X Halloween Haarreif, Halloween Haarschmuck für Damen, Halloween Kostüm Accessoire für Herren bei der Halloween Party</t>
  </si>
  <si>
    <t>B0CDGGLPM8</t>
  </si>
  <si>
    <t>10 Stück Halloween Deko Krähen, 1 Stück Banner, 12 Stück Fledermaus Wandaufkleber Halloween Baum Hängedekorationen Gotische Krähengirlande Halloween Hängedekorationen für Drinnen und Draußen</t>
  </si>
  <si>
    <t>B0D6BXXJJ5</t>
  </si>
  <si>
    <t>Błyszczący baner na początek roku szkolnego, kolorowy baner z jabłkami i ołówkami na pierwszy dzień szkoły, dekoracja sali lekcyjnej, prezent dla nauczyciela, akcesoria imprezowe z motywami jabłek</t>
  </si>
  <si>
    <t>B0DDC6L2DP</t>
  </si>
  <si>
    <t>Czarna błyszcząca girlanda na Halloween, 12 sztuk, czarownica, nietoperz, pajęczyna, nawiedzony dom, straszne drzewo, gwiazda, księżyc, baner, serpentyny na Halloween, tło dekoracji urodzinowej</t>
  </si>
  <si>
    <t>B0B51V9MZG</t>
  </si>
  <si>
    <t>IKALI Dziecko szkielet kostny Halloween Jumpsuit Kostium dla chłopców dziewcząt 2-6 lat</t>
  </si>
  <si>
    <t>B0FFLHWKGB</t>
  </si>
  <si>
    <t>Miulruma Halloween Gothic Kostüm Damen, Karneval Fasching Kostüm Gothic Familie Cosplay Outfit Schwarzes Kleid mit Aufdruck, Perücke &amp; Accessoires, Kniestrümpfe, Kette, Haarspange A049L</t>
  </si>
  <si>
    <t>B0FFM2FHC1</t>
  </si>
  <si>
    <t>Kostium damski na Halloween, gotycki, karnawał, gotycki, rodzinny, Cosplay, czarna sukienka z nadrukiem, peruka i akcesoria, podkolanówki, łańcuszek, spinka do włosów</t>
  </si>
  <si>
    <t>B0CD476P9B</t>
  </si>
  <si>
    <t>Kostium wampira dla dzieci i chłopców, kostium na Halloween, zestaw Deluxe z peleryną, czarny dziecięcy ugryzienie wampira, tatuaż na karnawał, imprezę tematyczną, Dracula Cosplay Party</t>
  </si>
  <si>
    <t>B0FFMC239W</t>
  </si>
  <si>
    <t>Środa kostium dla dziewczynki czarna sukienka z nadrukiem motywu, gotycki kostium dziecięcy na Halloween z kołnierzem bubi, peruka i zestaw akcesoriów, podkolanówki, łańcuszek, spinka do włosów, rozm</t>
  </si>
  <si>
    <t>B0FFMC4WW4</t>
  </si>
  <si>
    <t>B09BKTGYPJ</t>
  </si>
  <si>
    <t>KINBOM Halloween Dekoracje Zestaw Halloween Banery Dekoracyjne, Opakowanie zawierające 5 sztuk Halloween Banery i 25 sztuk Halloween Balony Czaszka Akcesoria Duchy do dekoracji Halloween</t>
  </si>
  <si>
    <t>B0D7PZ7856</t>
  </si>
  <si>
    <t>IDOPIP Dzieci Dziewczęta Halloween kostium Beetle gra kostium cosplay czarno-białe paski tiul zielony tutu sukienka z kapturem Rave party sukienka fantasy</t>
  </si>
  <si>
    <t>B0D7PWB9JX</t>
  </si>
  <si>
    <t>B0DHCK17LH</t>
  </si>
  <si>
    <t>HiiFeuer Średniowieczny zestaw alchemiczny ze sztucznej skóry, czapka z koronką czarownicy dla kobiet, fantazyjny czarodziejski pasek z czarodziejską buteleczką czarny A</t>
  </si>
  <si>
    <t>B0CCNW4KFP</t>
  </si>
  <si>
    <t>YRTBGD Sukienka damska w stylu gotyckim, czarna, średniowieczna sukienka z rękawami trąbkowymi, wiązana talia, sukienka na Halloween, karnawał, kostium dla kobiet</t>
  </si>
  <si>
    <t>B0D8KHM9BN</t>
  </si>
  <si>
    <t>Maska strasznej zakonnicy na Halloween, realistyczna maska horroru z chustą na głowę, straszna maska do kostiumu zakonnicy na całą głowę, straszna lateksowa maska na Halloween, horror</t>
  </si>
  <si>
    <t>B0FM8DF226</t>
  </si>
  <si>
    <t>Dynia silikonowa forma świecznik na świeczniki na Halloween, silikonowe formy świeczników Dynia Halloween</t>
  </si>
  <si>
    <t>B0FJWFZMNK</t>
  </si>
  <si>
    <t>TZEKING 3 Stück Silikonformen Gießformen Häuser Baum, 3D Silikonformen Gießformen,Kerzenhalter Häuser Straßenlaterne Silikonform Baum,Silikon Gießform für Handwerk</t>
  </si>
  <si>
    <t>B0DM84ZML7</t>
  </si>
  <si>
    <t>Peleryna peleryna z kapturem, peleryna i maska, unisex dorosły peleryna z kapturem pełna długość Halloween Boże Narodzenie kostium impreza płaszcz</t>
  </si>
  <si>
    <t>B0CH7RDJJ2</t>
  </si>
  <si>
    <t>ENLACE Szaszłyki koktajlowe na Halloween, 100 sztuk, drewniane wykałaczki, dekoracja na Halloween, szaszłyki na Halloween, do dekoracji tortów, muffinek, babeczek, na przyjęcie koktajlowe</t>
  </si>
  <si>
    <t>B0DZHL3CZ6</t>
  </si>
  <si>
    <t>Horror Klaun Maska, Boże Narodzenie kapelusz z krwawym klaun Maska, Lateks Halloween Maski, Boże Narodzenie Maleficent Klaun Maska Maska Dyplomowa Fryzjerski Kostium Akcesoria</t>
  </si>
  <si>
    <t>B0FGTRT6SR</t>
  </si>
  <si>
    <t>Dekoracja na Halloween, 800 g, rozciągliwa pajęczyna, 200 sztucznych pająków, dekoracja na Halloween, dekoracja na Halloween, dekoracja nawiedzonego domu, straszna scena, akcesoria imprezowe</t>
  </si>
  <si>
    <t>B0C9D4DZ8L</t>
  </si>
  <si>
    <t>PLULON 9 szt. średniowieczny kostium rycerza męski płaszcz z kapturem retro szal PU skórzany pasek na ramię pancerz klamra szelki miecz żaba uchwyt na butelkę korka akcesoria renesansowe Ciemny czarny</t>
  </si>
  <si>
    <t>B0FNCW4BX5</t>
  </si>
  <si>
    <t>Kostium cheerleaderki na Halloween, straszny, krwawa cheerleaderka, z pomponami, krwawe pończochy, naklejka tatuażowa, kostium zombie, na Halloween, straszne przyjęcie, cosplay</t>
  </si>
  <si>
    <t>B0B6WHTF2Z</t>
  </si>
  <si>
    <t>IKALI Halloween Kostüm für Kinder Clownkostüm Jungen Karneval 3-10 Jahre Pennywise 8-10 Jahre</t>
  </si>
  <si>
    <t>B0B6WLVBDK</t>
  </si>
  <si>
    <t>B0DF7PZ4GG</t>
  </si>
  <si>
    <t>IKALI Kostium Świętego Mikołaja dla dzieci, na Boże Narodzenie, fantazyjny strój dla chłopców, kostium z kapeluszem, biały pasek do brody, 4-6 lat</t>
  </si>
  <si>
    <t>B0FJLHHDT4</t>
  </si>
  <si>
    <t>PartAwake Halloween Rollenspiel Kostüme Erwachsene Damen Kleidungsstücke mit Aufblasbarer Stick Blau Pink Perücke für Halloween Karneval Cosplay (L)</t>
  </si>
  <si>
    <t>B0FJLKZ2GS</t>
  </si>
  <si>
    <t>PartAwake Halloween Rollenspiel Kostüme Erwachsene Damen Kleidungsstücke mit Aufblasbarer Stick Blau Pink Perücke für Halloween Karneval Cosplay (S)</t>
  </si>
  <si>
    <t>B0FJKRQH6D</t>
  </si>
  <si>
    <t>PartAwake Halloween Cosplay Kostüme Kinder mit Jacke T-Shirt Shorts für Halloween Karneval Cosplay (S)</t>
  </si>
  <si>
    <t>B0FJLBLYCT</t>
  </si>
  <si>
    <t>PartAwake Halloween Rollenspiel Kostüme Erwachsene Damen Kleidungsstücke mit Aufblasbarer Stick Blau Pink Perücke für Halloween Karneval Cosplay (M)</t>
  </si>
  <si>
    <t>B0CSJP4ZPC</t>
  </si>
  <si>
    <t>nezababy Kostium damski Cosplay, kolacja, dla dorosłych, fartuch na Halloween, Boże Narodzenie</t>
  </si>
  <si>
    <t>B0FNCV9WBB</t>
  </si>
  <si>
    <t>B0DDKRF3PQ</t>
  </si>
  <si>
    <t>Zestaw Kostiumów Ninja, 11szt Akcesoriów do Kostiumów Ninja Kostium Ninja na Halloween Strój Ninja Cosplay na Impreze Halloweenowa Wieczór Przebieranek</t>
  </si>
  <si>
    <t>B0DY17RXNW</t>
  </si>
  <si>
    <t>JIMACRO Maski na Halloween, klaun, straszne lateksowe maski dla dorosłych, joker, maska na Halloween, cosplay, rekwizyty do nawiedzonego domu Christmas Cap 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</si>
</sst>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524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52475"/>
        </a:xfrm>
        <a:prstGeom prst="rect"/>
        <a:ln/>
      </xdr:spPr>
    </xdr:pic>
    <xdr:clientData fLocksWithSheet="true" fPrintsWithSheet="true"/>
  </xdr:oneCellAnchor>
  <xdr:oneCellAnchor>
    <xdr:from>
      <xdr:col>1</xdr:col>
      <xdr:colOff>381000</xdr:colOff>
      <xdr:row>12</xdr:row>
      <xdr:rowOff>171450</xdr:rowOff>
    </xdr:from>
    <xdr:ext cx="609600" cy="8001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800100"/>
        </a:xfrm>
        <a:prstGeom prst="rect"/>
        <a:ln/>
      </xdr:spPr>
    </xdr:pic>
    <xdr:clientData fLocksWithSheet="true" fPrintsWithSheet="true"/>
  </xdr:oneCellAnchor>
  <xdr:oneCellAnchor>
    <xdr:from>
      <xdr:col>1</xdr:col>
      <xdr:colOff>381000</xdr:colOff>
      <xdr:row>13</xdr:row>
      <xdr:rowOff>171450</xdr:rowOff>
    </xdr:from>
    <xdr:ext cx="609600" cy="7620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62000"/>
        </a:xfrm>
        <a:prstGeom prst="rect"/>
        <a:ln/>
      </xdr:spPr>
    </xdr:pic>
    <xdr:clientData fLocksWithSheet="true" fPrintsWithSheet="true"/>
  </xdr:oneCellAnchor>
  <xdr:oneCellAnchor>
    <xdr:from>
      <xdr:col>1</xdr:col>
      <xdr:colOff>381000</xdr:colOff>
      <xdr:row>14</xdr:row>
      <xdr:rowOff>171450</xdr:rowOff>
    </xdr:from>
    <xdr:ext cx="609600" cy="7524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52475"/>
        </a:xfrm>
        <a:prstGeom prst="rect"/>
        <a:ln/>
      </xdr:spPr>
    </xdr:pic>
    <xdr:clientData fLocksWithSheet="true" fPrintsWithSheet="true"/>
  </xdr:oneCellAnchor>
  <xdr:oneCellAnchor>
    <xdr:from>
      <xdr:col>1</xdr:col>
      <xdr:colOff>381000</xdr:colOff>
      <xdr:row>15</xdr:row>
      <xdr:rowOff>171450</xdr:rowOff>
    </xdr:from>
    <xdr:ext cx="609600" cy="752475"/>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7524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752475"/>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752475"/>
        </a:xfrm>
        <a:prstGeom prst="rect"/>
        <a:ln/>
      </xdr:spPr>
    </xdr:pic>
    <xdr:clientData fLocksWithSheet="true" fPrintsWithSheet="true"/>
  </xdr:oneCellAnchor>
  <xdr:oneCellAnchor>
    <xdr:from>
      <xdr:col>1</xdr:col>
      <xdr:colOff>381000</xdr:colOff>
      <xdr:row>31</xdr:row>
      <xdr:rowOff>171450</xdr:rowOff>
    </xdr:from>
    <xdr:ext cx="609600" cy="752475"/>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752475"/>
        </a:xfrm>
        <a:prstGeom prst="rect"/>
        <a:ln/>
      </xdr:spPr>
    </xdr:pic>
    <xdr:clientData fLocksWithSheet="true" fPrintsWithSheet="true"/>
  </xdr:oneCellAnchor>
  <xdr:oneCellAnchor>
    <xdr:from>
      <xdr:col>1</xdr:col>
      <xdr:colOff>381000</xdr:colOff>
      <xdr:row>32</xdr:row>
      <xdr:rowOff>171450</xdr:rowOff>
    </xdr:from>
    <xdr:ext cx="609600" cy="74295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74295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0" name="Picture 30"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F25PV9Q" Type="http://schemas.openxmlformats.org/officeDocument/2006/relationships/hyperlink" TargetMode="External"></Relationship><Relationship Id="rId3" Target="https://www.google.pl/search?q=Beipegin+Czarownice+Kostium+Kobiety%2C+Bunt+Tulle+Rock+Tyle+Hat+Rajstopy+Halloween+Kostium+Czarownice+Karnawa%C5%82+Kostiumy+Cosplay" Type="http://schemas.openxmlformats.org/officeDocument/2006/relationships/hyperlink" TargetMode="External"></Relationship><Relationship Id="rId4" Target="https://www.amazon.pl/dp/B0FPLZQKSD" Type="http://schemas.openxmlformats.org/officeDocument/2006/relationships/hyperlink" TargetMode="External"></Relationship><Relationship Id="rId5" Target="https://www.google.pl/search?q=Beipegin+%C5%9Awiec%C4%85cy+zestaw+%C5%9Bwi%C4%85tecznych+czapek+i+szalik%C3%B3w%2C+LED+ciep%C5%82a+zimowa+dzianinowa+czapka+elfa+szalik+w+paski+na+przyj%C4%99cie+bo%C5%BConarodzeniowe+kobiety+m%C4%99%C5%BCczyzna+dzieci" Type="http://schemas.openxmlformats.org/officeDocument/2006/relationships/hyperlink" TargetMode="External"></Relationship><Relationship Id="rId6" Target="https://www.amazon.pl/dp/B0FHJY369M" Type="http://schemas.openxmlformats.org/officeDocument/2006/relationships/hyperlink" TargetMode="External"></Relationship><Relationship Id="rId7" Target="https://www.google.pl/search?q=Kostium+na+Halloween+dla+dzieci%2C+ch%C5%82opc%C3%B3w%2C+kostium+ponury+%C5%BCniwiarza+ze+%C5%9Bwiec%C4%85cymi+r%C4%99kawiczkami+szkieletowymi%2C+%C5%9Bwiec%C4%85cy+w+strasznych+strojach%2C+idealny+na+straszne+imprezy%2C+karnawa%C5%82+i+pozdrowienia" Type="http://schemas.openxmlformats.org/officeDocument/2006/relationships/hyperlink" TargetMode="External"></Relationship><Relationship Id="rId8" Target="https://www.amazon.pl/dp/B0DNFQG5BQ" Type="http://schemas.openxmlformats.org/officeDocument/2006/relationships/hyperlink" TargetMode="External"></Relationship><Relationship Id="rId9" Target="https://www.google.pl/search?q=Shinybox+Kostium+cheerleaderki%2C+str%C3%B3j+cheerleaderki+z+pomponami%2C+skarpetki%2C+gwizdki%2C+nadmuchiwane+kije+cheer%2C+nakrycie+g%C5%82owy+i+peruki%2C+sukienka+cheerleaderki+dla+dziewczynki%2C+na+karnawa%C5%82+Halloween+160+Czerwony" Type="http://schemas.openxmlformats.org/officeDocument/2006/relationships/hyperlink" TargetMode="External"></Relationship><Relationship Id="rId10" Target="https://www.amazon.pl/dp/B0B8D3YCYB" Type="http://schemas.openxmlformats.org/officeDocument/2006/relationships/hyperlink" TargetMode="External"></Relationship><Relationship Id="rId11" Target="https://www.google.pl/search?q=ROSAUI+Messer+im+Kopf%2C+3X+Halloween+Haarreif%2C+Halloween+Haarschmuck+f%C3%BCr+Damen%2C+Halloween+Kost%C3%BCm+Accessoire+f%C3%BCr+Herren+bei+der+Halloween+Party" Type="http://schemas.openxmlformats.org/officeDocument/2006/relationships/hyperlink" TargetMode="External"></Relationship><Relationship Id="rId12" Target="https://www.amazon.pl/dp/B0CDGGLPM8" Type="http://schemas.openxmlformats.org/officeDocument/2006/relationships/hyperlink" TargetMode="External"></Relationship><Relationship Id="rId13" Target="https://www.google.pl/search?q=10+St%C3%BCck+Halloween+Deko+Kr%C3%A4hen%2C+1+St%C3%BCck+Banner%2C+12+St%C3%BCck+Fledermaus+Wandaufkleber+Halloween+Baum+H%C3%A4ngedekorationen+Gotische+Kr%C3%A4hengirlande+Halloween+H%C3%A4ngedekorationen+f%C3%BCr+Drinnen+und+Drau%C3%9Fen" Type="http://schemas.openxmlformats.org/officeDocument/2006/relationships/hyperlink" TargetMode="External"></Relationship><Relationship Id="rId14" Target="https://www.amazon.pl/dp/B0D6BXXJJ5" Type="http://schemas.openxmlformats.org/officeDocument/2006/relationships/hyperlink" TargetMode="External"></Relationship><Relationship Id="rId15" Target="https://www.google.pl/search?q=B%C5%82yszcz%C4%85cy+baner+na+pocz%C4%85tek+roku+szkolnego%2C+kolorowy+baner+z+jab%C5%82kami+i+o%C5%82%C3%B3wkami+na+pierwszy+dzie%C5%84+szko%C5%82y%2C+dekoracja+sali+lekcyjnej%2C+prezent+dla+nauczyciela%2C+akcesoria+imprezowe+z+motywami+jab%C5%82ek" Type="http://schemas.openxmlformats.org/officeDocument/2006/relationships/hyperlink" TargetMode="External"></Relationship><Relationship Id="rId16" Target="https://www.amazon.pl/dp/B0DDC6L2DP" Type="http://schemas.openxmlformats.org/officeDocument/2006/relationships/hyperlink" TargetMode="External"></Relationship><Relationship Id="rId17" Target="https://www.google.pl/search?q=Czarna+b%C5%82yszcz%C4%85ca+girlanda+na+Halloween%2C+12+sztuk%2C+czarownica%2C+nietoperz%2C+paj%C4%99czyna%2C+nawiedzony+dom%2C+straszne+drzewo%2C+gwiazda%2C+ksi%C4%99%C5%BCyc%2C+baner%2C+serpentyny+na+Halloween%2C+t%C5%82o+dekoracji+urodzinowej" Type="http://schemas.openxmlformats.org/officeDocument/2006/relationships/hyperlink" TargetMode="External"></Relationship><Relationship Id="rId18" Target="https://www.amazon.pl/dp/B0B51V9MZG" Type="http://schemas.openxmlformats.org/officeDocument/2006/relationships/hyperlink" TargetMode="External"></Relationship><Relationship Id="rId19" Target="https://www.google.pl/search?q=IKALI+Dziecko+szkielet+kostny+Halloween+Jumpsuit+Kostium+dla+ch%C5%82opc%C3%B3w+dziewcz%C4%85t+2-6+lat" Type="http://schemas.openxmlformats.org/officeDocument/2006/relationships/hyperlink" TargetMode="External"></Relationship><Relationship Id="rId20" Target="https://www.amazon.pl/dp/B0FFLHWKGB" Type="http://schemas.openxmlformats.org/officeDocument/2006/relationships/hyperlink" TargetMode="External"></Relationship><Relationship Id="rId21" Target="https://www.google.pl/search?q=Miulruma+Halloween+Gothic+Kost%C3%BCm+Damen%2C+Karneval+Fasching+Kost%C3%BCm+Gothic+Familie+Cosplay+Outfit+Schwarzes+Kleid+mit+Aufdruck%2C+Per%C3%BCcke+%26+Accessoires%2C+Kniestr%C3%BCmpfe%2C+Kette%2C+Haarspange+A049L" Type="http://schemas.openxmlformats.org/officeDocument/2006/relationships/hyperlink" TargetMode="External"></Relationship><Relationship Id="rId22" Target="https://www.amazon.pl/dp/B0FFM2FHC1" Type="http://schemas.openxmlformats.org/officeDocument/2006/relationships/hyperlink" TargetMode="External"></Relationship><Relationship Id="rId23" Target="https://www.google.pl/search?q=Kostium+damski+na+Halloween%2C+gotycki%2C+karnawa%C5%82%2C+gotycki%2C+rodzinny%2C+Cosplay%2C+czarna+sukienka+z+nadrukiem%2C+peruka+i+akcesoria%2C+podkolan%C3%B3wki%2C+%C5%82a%C5%84cuszek%2C+spinka+do+w%C5%82os%C3%B3w" Type="http://schemas.openxmlformats.org/officeDocument/2006/relationships/hyperlink" TargetMode="External"></Relationship><Relationship Id="rId24" Target="https://www.amazon.pl/dp/B0CD476P9B" Type="http://schemas.openxmlformats.org/officeDocument/2006/relationships/hyperlink" TargetMode="External"></Relationship><Relationship Id="rId25" Target="https://www.google.pl/search?q=Kostium+wampira+dla+dzieci+i+ch%C5%82opc%C3%B3w%2C+kostium+na+Halloween%2C+zestaw+Deluxe+z+peleryn%C4%85%2C+czarny+dzieci%C4%99cy+ugryzienie+wampira%2C+tatua%C5%BC+na+karnawa%C5%82%2C+imprez%C4%99+tematyczn%C4%85%2C+Dracula+Cosplay+Party" Type="http://schemas.openxmlformats.org/officeDocument/2006/relationships/hyperlink" TargetMode="External"></Relationship><Relationship Id="rId26" Target="https://www.amazon.pl/dp/B0FFMC239W" Type="http://schemas.openxmlformats.org/officeDocument/2006/relationships/hyperlink" TargetMode="External"></Relationship><Relationship Id="rId27" Target="https://www.google.pl/search?q=%C5%9Aroda+kostium+dla+dziewczynki+czarna+sukienka+z+nadrukiem+motywu%2C+gotycki+kostium+dzieci%C4%99cy+na+Halloween+z+ko%C5%82nierzem+bubi%2C+peruka+i+zestaw+akcesori%C3%B3w%2C+podkolan%C3%B3wki%2C+%C5%82a%C5%84cuszek%2C+spinka+do+w%C5%82os%C3%B3w%2C+rozm" Type="http://schemas.openxmlformats.org/officeDocument/2006/relationships/hyperlink" TargetMode="External"></Relationship><Relationship Id="rId28" Target="https://www.amazon.pl/dp/B0FFMC4WW4" Type="http://schemas.openxmlformats.org/officeDocument/2006/relationships/hyperlink" TargetMode="External"></Relationship><Relationship Id="rId29" Target="https://www.google.pl/search?q=%C5%9Aroda+kostium+dla+dziewczynki+czarna+sukienka+z+nadrukiem+motywu%2C+gotycki+kostium+dzieci%C4%99cy+na+Halloween+z+ko%C5%82nierzem+bubi%2C+peruka+i+zestaw+akcesori%C3%B3w%2C+podkolan%C3%B3wki%2C+%C5%82a%C5%84cuszek%2C+spinka+do+w%C5%82os%C3%B3w%2C+rozm" Type="http://schemas.openxmlformats.org/officeDocument/2006/relationships/hyperlink" TargetMode="External"></Relationship><Relationship Id="rId30" Target="https://www.amazon.pl/dp/B09BKTGYPJ" Type="http://schemas.openxmlformats.org/officeDocument/2006/relationships/hyperlink" TargetMode="External"></Relationship><Relationship Id="rId31" Target="https://www.google.pl/search?q=KINBOM+Halloween+Dekoracje+Zestaw+Halloween+Banery+Dekoracyjne%2C+Opakowanie+zawieraj%C4%85ce+5+sztuk+Halloween+Banery+i+25+sztuk+Halloween+Balony+Czaszka+Akcesoria+Duchy+do+dekoracji+Halloween" Type="http://schemas.openxmlformats.org/officeDocument/2006/relationships/hyperlink" TargetMode="External"></Relationship><Relationship Id="rId32" Target="https://www.amazon.pl/dp/B0D7PZ7856" Type="http://schemas.openxmlformats.org/officeDocument/2006/relationships/hyperlink" TargetMode="External"></Relationship><Relationship Id="rId33" Target="https://www.google.pl/search?q=IDOPIP+Dzieci+Dziewcz%C4%99ta+Halloween+kostium+Beetle+gra+kostium+cosplay+czarno-bia%C5%82e+paski+tiul+zielony+tutu+sukienka+z+kapturem+Rave+party+sukienka+fantasy" Type="http://schemas.openxmlformats.org/officeDocument/2006/relationships/hyperlink" TargetMode="External"></Relationship><Relationship Id="rId34" Target="https://www.amazon.pl/dp/B0D7PWB9JX" Type="http://schemas.openxmlformats.org/officeDocument/2006/relationships/hyperlink" TargetMode="External"></Relationship><Relationship Id="rId35" Target="https://www.google.pl/search?q=IDOPIP+Dzieci+Dziewcz%C4%99ta+Halloween+kostium+Beetle+gra+kostium+cosplay+czarno-bia%C5%82e+paski+tiul+zielony+tutu+sukienka+z+kapturem+Rave+party+sukienka+fantasy" Type="http://schemas.openxmlformats.org/officeDocument/2006/relationships/hyperlink" TargetMode="External"></Relationship><Relationship Id="rId36" Target="https://www.amazon.pl/dp/B0DHCK17LH" Type="http://schemas.openxmlformats.org/officeDocument/2006/relationships/hyperlink" TargetMode="External"></Relationship><Relationship Id="rId37" Target="https://www.google.pl/search?q=HiiFeuer+%C5%9Aredniowieczny+zestaw+alchemiczny+ze+sztucznej+sk%C3%B3ry%2C+czapka+z+koronk%C4%85+czarownicy+dla+kobiet%2C+fantazyjny+czarodziejski+pasek+z+czarodziejsk%C4%85+buteleczk%C4%85+czarny+A" Type="http://schemas.openxmlformats.org/officeDocument/2006/relationships/hyperlink" TargetMode="External"></Relationship><Relationship Id="rId38" Target="https://www.amazon.pl/dp/B0CCNW4KFP" Type="http://schemas.openxmlformats.org/officeDocument/2006/relationships/hyperlink" TargetMode="External"></Relationship><Relationship Id="rId39" Target="https://www.google.pl/search?q=YRTBGD+Sukienka+damska+w+stylu+gotyckim%2C+czarna%2C+%C5%9Bredniowieczna+sukienka+z+r%C4%99kawami+tr%C4%85bkowymi%2C+wi%C4%85zana+talia%2C+sukienka+na+Halloween%2C+karnawa%C5%82%2C+kostium+dla+kobiet" Type="http://schemas.openxmlformats.org/officeDocument/2006/relationships/hyperlink" TargetMode="External"></Relationship><Relationship Id="rId40" Target="https://www.amazon.pl/dp/B0D8KHM9BN" Type="http://schemas.openxmlformats.org/officeDocument/2006/relationships/hyperlink" TargetMode="External"></Relationship><Relationship Id="rId41" Target="https://www.google.pl/search?q=Maska+strasznej+zakonnicy+na+Halloween%2C+realistyczna+maska+horroru+z+chust%C4%85+na+g%C5%82ow%C4%99%2C+straszna+maska+do+kostiumu+zakonnicy+na+ca%C5%82%C4%85+g%C5%82ow%C4%99%2C+straszna+lateksowa+maska+na+Halloween%2C+horror" Type="http://schemas.openxmlformats.org/officeDocument/2006/relationships/hyperlink" TargetMode="External"></Relationship><Relationship Id="rId42" Target="https://www.amazon.pl/dp/B0FM8DF226" Type="http://schemas.openxmlformats.org/officeDocument/2006/relationships/hyperlink" TargetMode="External"></Relationship><Relationship Id="rId43" Target="https://www.google.pl/search?q=Dynia+silikonowa+forma+%C5%9Bwiecznik+na+%C5%9Bwieczniki+na+Halloween%2C+silikonowe+formy+%C5%9Bwiecznik%C3%B3w+Dynia+Halloween" Type="http://schemas.openxmlformats.org/officeDocument/2006/relationships/hyperlink" TargetMode="External"></Relationship><Relationship Id="rId44" Target="https://www.amazon.pl/dp/B0FJWFZMNK" Type="http://schemas.openxmlformats.org/officeDocument/2006/relationships/hyperlink" TargetMode="External"></Relationship><Relationship Id="rId45" Target="https://www.google.pl/search?q=TZEKING+3+St%C3%BCck+Silikonformen+Gie%C3%9Fformen+H%C3%A4user+Baum%2C+3D+Silikonformen+Gie%C3%9Fformen%2CKerzenhalter+H%C3%A4user+Stra%C3%9Fenlaterne+Silikonform+Baum%2CSilikon+Gie%C3%9Fform+f%C3%BCr+Handwerk" Type="http://schemas.openxmlformats.org/officeDocument/2006/relationships/hyperlink" TargetMode="External"></Relationship><Relationship Id="rId46" Target="https://www.amazon.pl/dp/B0DM84ZML7" Type="http://schemas.openxmlformats.org/officeDocument/2006/relationships/hyperlink" TargetMode="External"></Relationship><Relationship Id="rId47" Target="https://www.google.pl/search?q=Peleryna+peleryna+z+kapturem%2C+peleryna+i+maska%2C+unisex+doros%C5%82y+peleryna+z+kapturem+pe%C5%82na+d%C5%82ugo%C5%9B%C4%87+Halloween+Bo%C5%BCe+Narodzenie+kostium+impreza+p%C5%82aszcz" Type="http://schemas.openxmlformats.org/officeDocument/2006/relationships/hyperlink" TargetMode="External"></Relationship><Relationship Id="rId48" Target="https://www.amazon.pl/dp/B0CH7RDJJ2" Type="http://schemas.openxmlformats.org/officeDocument/2006/relationships/hyperlink" TargetMode="External"></Relationship><Relationship Id="rId49" Target="https://www.google.pl/search?q=ENLACE+Szasz%C5%82yki+koktajlowe+na+Halloween%2C+100+sztuk%2C+drewniane+wyka%C5%82aczki%2C+dekoracja+na+Halloween%2C+szasz%C5%82yki+na+Halloween%2C+do+dekoracji+tort%C3%B3w%2C+muffinek%2C+babeczek%2C+na+przyj%C4%99cie+koktajlowe" Type="http://schemas.openxmlformats.org/officeDocument/2006/relationships/hyperlink" TargetMode="External"></Relationship><Relationship Id="rId50" Target="https://www.amazon.pl/dp/B0DZHL3CZ6" Type="http://schemas.openxmlformats.org/officeDocument/2006/relationships/hyperlink" TargetMode="External"></Relationship><Relationship Id="rId51" Target="https://www.google.pl/search?q=Horror+Klaun+Maska%2C+Bo%C5%BCe+Narodzenie+kapelusz+z+krwawym+klaun+Maska%2C+Lateks+Halloween+Maski%2C+Bo%C5%BCe+Narodzenie+Maleficent+Klaun+Maska+Maska+Dyplomowa+Fryzjerski+Kostium+Akcesoria" Type="http://schemas.openxmlformats.org/officeDocument/2006/relationships/hyperlink" TargetMode="External"></Relationship><Relationship Id="rId52" Target="https://www.amazon.pl/dp/B0FGTRT6SR" Type="http://schemas.openxmlformats.org/officeDocument/2006/relationships/hyperlink" TargetMode="External"></Relationship><Relationship Id="rId53" Target="https://www.google.pl/search?q=Dekoracja+na+Halloween%2C+800+g%2C+rozci%C4%85gliwa+paj%C4%99czyna%2C+200+sztucznych+paj%C4%85k%C3%B3w%2C+dekoracja+na+Halloween%2C+dekoracja+na+Halloween%2C+dekoracja+nawiedzonego+domu%2C+straszna+scena%2C+akcesoria+imprezowe" Type="http://schemas.openxmlformats.org/officeDocument/2006/relationships/hyperlink" TargetMode="External"></Relationship><Relationship Id="rId54" Target="https://www.amazon.pl/dp/B0C9D4DZ8L" Type="http://schemas.openxmlformats.org/officeDocument/2006/relationships/hyperlink" TargetMode="External"></Relationship><Relationship Id="rId55" Target="https://www.google.pl/search?q=PLULON+9+szt.+%C5%9Bredniowieczny+kostium+rycerza+m%C4%99ski+p%C5%82aszcz+z+kapturem+retro+szal+PU+sk%C3%B3rzany+pasek+na+rami%C4%99+pancerz+klamra+szelki+miecz+%C5%BCaba+uchwyt+na+butelk%C4%99+korka+akcesoria+renesansowe+Ciemny+czarny" Type="http://schemas.openxmlformats.org/officeDocument/2006/relationships/hyperlink" TargetMode="External"></Relationship><Relationship Id="rId56" Target="https://www.amazon.pl/dp/B0FNCW4BX5" Type="http://schemas.openxmlformats.org/officeDocument/2006/relationships/hyperlink" TargetMode="External"></Relationship><Relationship Id="rId57"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58" Target="https://www.amazon.pl/dp/B0B6WHTF2Z" Type="http://schemas.openxmlformats.org/officeDocument/2006/relationships/hyperlink" TargetMode="External"></Relationship><Relationship Id="rId59" Target="https://www.google.pl/search?q=IKALI+Halloween+Kost%C3%BCm+f%C3%BCr+Kinder+Clownkost%C3%BCm+Jungen+Karneval+3-10+Jahre+Pennywise+8-10+Jahre" Type="http://schemas.openxmlformats.org/officeDocument/2006/relationships/hyperlink" TargetMode="External"></Relationship><Relationship Id="rId60" Target="https://www.amazon.pl/dp/B0B6WLVBDK" Type="http://schemas.openxmlformats.org/officeDocument/2006/relationships/hyperlink" TargetMode="External"></Relationship><Relationship Id="rId61" Target="https://www.google.pl/search?q=IKALI+Halloween+Kost%C3%BCm+f%C3%BCr+Kinder+Clownkost%C3%BCm+Jungen+Karneval+3-10+Jahre+Pennywise+8-10+Jahre" Type="http://schemas.openxmlformats.org/officeDocument/2006/relationships/hyperlink" TargetMode="External"></Relationship><Relationship Id="rId62" Target="https://www.amazon.pl/dp/B0DF7PZ4GG" Type="http://schemas.openxmlformats.org/officeDocument/2006/relationships/hyperlink" TargetMode="External"></Relationship><Relationship Id="rId63" Target="https://www.google.pl/search?q=IKALI+Kostium+%C5%9Awi%C4%99tego+Miko%C5%82aja+dla+dzieci%2C+na+Bo%C5%BCe+Narodzenie%2C+fantazyjny+str%C3%B3j+dla+ch%C5%82opc%C3%B3w%2C+kostium+z+kapeluszem%2C+bia%C5%82y+pasek+do+brody%2C+4-6+lat" Type="http://schemas.openxmlformats.org/officeDocument/2006/relationships/hyperlink" TargetMode="External"></Relationship><Relationship Id="rId64" Target="https://www.amazon.pl/dp/B0FJLHHDT4" Type="http://schemas.openxmlformats.org/officeDocument/2006/relationships/hyperlink" TargetMode="External"></Relationship><Relationship Id="rId65" Target="https://www.google.pl/search?q=PartAwake+Halloween+Rollenspiel+Kost%C3%BCme+Erwachsene+Damen+Kleidungsst%C3%BCcke+mit+Aufblasbarer+Stick+Blau+Pink+Per%C3%BCcke+f%C3%BCr+Halloween+Karneval+Cosplay+%28L%29" Type="http://schemas.openxmlformats.org/officeDocument/2006/relationships/hyperlink" TargetMode="External"></Relationship><Relationship Id="rId66" Target="https://www.amazon.pl/dp/B0FJLKZ2GS" Type="http://schemas.openxmlformats.org/officeDocument/2006/relationships/hyperlink" TargetMode="External"></Relationship><Relationship Id="rId67" Target="https://www.google.pl/search?q=PartAwake+Halloween+Rollenspiel+Kost%C3%BCme+Erwachsene+Damen+Kleidungsst%C3%BCcke+mit+Aufblasbarer+Stick+Blau+Pink+Per%C3%BCcke+f%C3%BCr+Halloween+Karneval+Cosplay+%28S%29" Type="http://schemas.openxmlformats.org/officeDocument/2006/relationships/hyperlink" TargetMode="External"></Relationship><Relationship Id="rId68" Target="https://www.amazon.pl/dp/B0FJKRQH6D" Type="http://schemas.openxmlformats.org/officeDocument/2006/relationships/hyperlink" TargetMode="External"></Relationship><Relationship Id="rId69" Target="https://www.google.pl/search?q=PartAwake+Halloween+Cosplay+Kost%C3%BCme+Kinder+mit+Jacke+T-Shirt+Shorts+f%C3%BCr+Halloween+Karneval+Cosplay+%28S%29" Type="http://schemas.openxmlformats.org/officeDocument/2006/relationships/hyperlink" TargetMode="External"></Relationship><Relationship Id="rId70" Target="https://www.amazon.pl/dp/B0FJLBLYCT" Type="http://schemas.openxmlformats.org/officeDocument/2006/relationships/hyperlink" TargetMode="External"></Relationship><Relationship Id="rId71" Target="https://www.google.pl/search?q=PartAwake+Halloween+Rollenspiel+Kost%C3%BCme+Erwachsene+Damen+Kleidungsst%C3%BCcke+mit+Aufblasbarer+Stick+Blau+Pink+Per%C3%BCcke+f%C3%BCr+Halloween+Karneval+Cosplay+%28M%29" Type="http://schemas.openxmlformats.org/officeDocument/2006/relationships/hyperlink" TargetMode="External"></Relationship><Relationship Id="rId72" Target="https://www.amazon.pl/dp/B0CSJP4ZPC" Type="http://schemas.openxmlformats.org/officeDocument/2006/relationships/hyperlink" TargetMode="External"></Relationship><Relationship Id="rId73" Target="https://www.google.pl/search?q=nezababy+Kostium+damski+Cosplay%2C+kolacja%2C+dla+doros%C5%82ych%2C+fartuch+na+Halloween%2C+Bo%C5%BCe+Narodzenie" Type="http://schemas.openxmlformats.org/officeDocument/2006/relationships/hyperlink" TargetMode="External"></Relationship><Relationship Id="rId74" Target="https://www.amazon.pl/dp/B0FNCV9WBB" Type="http://schemas.openxmlformats.org/officeDocument/2006/relationships/hyperlink" TargetMode="External"></Relationship><Relationship Id="rId75"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76" Target="https://www.amazon.pl/dp/B0DDKRF3PQ" Type="http://schemas.openxmlformats.org/officeDocument/2006/relationships/hyperlink" TargetMode="External"></Relationship><Relationship Id="rId77" Target="https://www.google.pl/search?q=Zestaw+Kostium%C3%B3w+Ninja%2C+11szt+Akcesori%C3%B3w+do+Kostium%C3%B3w+Ninja+Kostium+Ninja+na+Halloween+Str%C3%B3j+Ninja+Cosplay+na+Impreze+Halloweenowa+Wiecz%C3%B3r+Przebieranek" Type="http://schemas.openxmlformats.org/officeDocument/2006/relationships/hyperlink" TargetMode="External"></Relationship><Relationship Id="rId78" Target="https://www.amazon.pl/dp/B0DY17RXNW" Type="http://schemas.openxmlformats.org/officeDocument/2006/relationships/hyperlink" TargetMode="External"></Relationship><Relationship Id="rId79" Target="https://www.google.pl/search?q=JIMACRO+Maski+na+Halloween%2C+klaun%2C+straszne+lateksowe+maski+dla+doros%C5%82ych%2C+joker%2C+maska+na+Halloween%2C+cosplay%2C+rekwizyty+do+nawiedzonego+domu+Christmas+Cap+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291</v>
      </c>
      <c r="I3" s="5">
        <v>81.14</v>
      </c>
      <c r="J3" s="5">
        <v>13.23</v>
      </c>
      <c r="K3" s="5">
        <v>13.23</v>
      </c>
    </row>
    <row r="4" ht="80" customHeight="true">
      <c r="B4" s="2"/>
      <c r="C4" s="2" t="s">
        <v>10</v>
      </c>
      <c r="D4" s="2" t="s">
        <v>11</v>
      </c>
      <c r="E4" s="3" t="s">
        <v>14</v>
      </c>
      <c r="F4" s="4" t="s">
        <v>15</v>
      </c>
      <c r="G4" s="2">
        <v>1</v>
      </c>
      <c r="H4" s="2">
        <v>170</v>
      </c>
      <c r="I4" s="5">
        <v>72.87</v>
      </c>
      <c r="J4" s="5">
        <v>8.02</v>
      </c>
      <c r="K4" s="5">
        <v>8.02</v>
      </c>
    </row>
    <row r="5" ht="80" customHeight="true">
      <c r="B5" s="2"/>
      <c r="C5" s="2" t="s">
        <v>10</v>
      </c>
      <c r="D5" s="2" t="s">
        <v>11</v>
      </c>
      <c r="E5" s="3" t="s">
        <v>16</v>
      </c>
      <c r="F5" s="4" t="s">
        <v>17</v>
      </c>
      <c r="G5" s="2">
        <v>22</v>
      </c>
      <c r="H5" s="2">
        <v>510</v>
      </c>
      <c r="I5" s="5">
        <v>67.2</v>
      </c>
      <c r="J5" s="5">
        <v>162.62</v>
      </c>
      <c r="K5" s="5">
        <v>7.39</v>
      </c>
    </row>
    <row r="6" ht="80" customHeight="true">
      <c r="B6" s="2"/>
      <c r="C6" s="2" t="s">
        <v>10</v>
      </c>
      <c r="D6" s="2" t="s">
        <v>11</v>
      </c>
      <c r="E6" s="3" t="s">
        <v>18</v>
      </c>
      <c r="F6" s="4" t="s">
        <v>19</v>
      </c>
      <c r="G6" s="2">
        <v>1</v>
      </c>
      <c r="H6" s="2">
        <v>390</v>
      </c>
      <c r="I6" s="5">
        <v>86.73</v>
      </c>
      <c r="J6" s="5">
        <v>9.53</v>
      </c>
      <c r="K6" s="5">
        <v>9.53</v>
      </c>
    </row>
    <row r="7">
      <c r="B7" s="2"/>
      <c r="C7" s="2" t="s">
        <v>10</v>
      </c>
      <c r="D7" s="2" t="s">
        <v>11</v>
      </c>
      <c r="E7" s="3" t="s">
        <v>20</v>
      </c>
      <c r="F7" s="4" t="s">
        <v>21</v>
      </c>
      <c r="G7" s="2">
        <v>1</v>
      </c>
      <c r="H7" s="2">
        <v>90</v>
      </c>
      <c r="I7" s="5">
        <v>21.13</v>
      </c>
      <c r="J7" s="5">
        <v>2.31</v>
      </c>
      <c r="K7" s="5">
        <v>2.31</v>
      </c>
    </row>
    <row r="8">
      <c r="B8" s="2"/>
      <c r="C8" s="2" t="s">
        <v>10</v>
      </c>
      <c r="D8" s="2" t="s">
        <v>11</v>
      </c>
      <c r="E8" s="3" t="s">
        <v>22</v>
      </c>
      <c r="F8" s="4" t="s">
        <v>23</v>
      </c>
      <c r="G8" s="2">
        <v>3</v>
      </c>
      <c r="H8" s="2">
        <v>200</v>
      </c>
      <c r="I8" s="5">
        <v>75.6</v>
      </c>
      <c r="J8" s="5">
        <v>24.95</v>
      </c>
      <c r="K8" s="5">
        <v>8.32</v>
      </c>
    </row>
    <row r="9" ht="80" customHeight="true">
      <c r="B9" s="2"/>
      <c r="C9" s="2" t="s">
        <v>10</v>
      </c>
      <c r="D9" s="2" t="s">
        <v>11</v>
      </c>
      <c r="E9" s="3" t="s">
        <v>24</v>
      </c>
      <c r="F9" s="4" t="s">
        <v>25</v>
      </c>
      <c r="G9" s="2">
        <v>1</v>
      </c>
      <c r="H9" s="2">
        <v>100</v>
      </c>
      <c r="I9" s="5">
        <v>28.18</v>
      </c>
      <c r="J9" s="5">
        <v>3.11</v>
      </c>
      <c r="K9" s="5">
        <v>3.11</v>
      </c>
    </row>
    <row r="10" ht="80" customHeight="true">
      <c r="B10" s="2"/>
      <c r="C10" s="2" t="s">
        <v>10</v>
      </c>
      <c r="D10" s="2" t="s">
        <v>11</v>
      </c>
      <c r="E10" s="3" t="s">
        <v>26</v>
      </c>
      <c r="F10" s="4" t="s">
        <v>27</v>
      </c>
      <c r="G10" s="2">
        <v>1</v>
      </c>
      <c r="H10" s="2">
        <v>50</v>
      </c>
      <c r="I10" s="5">
        <v>28.18</v>
      </c>
      <c r="J10" s="5">
        <v>3.11</v>
      </c>
      <c r="K10" s="5">
        <v>3.11</v>
      </c>
    </row>
    <row r="11" ht="80" customHeight="true">
      <c r="B11" s="2"/>
      <c r="C11" s="2" t="s">
        <v>10</v>
      </c>
      <c r="D11" s="2" t="s">
        <v>11</v>
      </c>
      <c r="E11" s="3" t="s">
        <v>28</v>
      </c>
      <c r="F11" s="4" t="s">
        <v>29</v>
      </c>
      <c r="G11" s="2">
        <v>1</v>
      </c>
      <c r="H11" s="2">
        <v>150</v>
      </c>
      <c r="I11" s="5">
        <v>99.79</v>
      </c>
      <c r="J11" s="5">
        <v>10.96</v>
      </c>
      <c r="K11" s="5">
        <v>10.96</v>
      </c>
    </row>
    <row r="12">
      <c r="B12" s="2"/>
      <c r="C12" s="2" t="s">
        <v>10</v>
      </c>
      <c r="D12" s="2" t="s">
        <v>11</v>
      </c>
      <c r="E12" s="3" t="s">
        <v>30</v>
      </c>
      <c r="F12" s="4" t="s">
        <v>31</v>
      </c>
      <c r="G12" s="2">
        <v>4</v>
      </c>
      <c r="H12" s="2">
        <v>640</v>
      </c>
      <c r="I12" s="5">
        <v>141.16</v>
      </c>
      <c r="J12" s="5">
        <v>62.12</v>
      </c>
      <c r="K12" s="5">
        <v>15.53</v>
      </c>
    </row>
    <row r="13" ht="80" customHeight="true">
      <c r="B13" s="2"/>
      <c r="C13" s="2" t="s">
        <v>10</v>
      </c>
      <c r="D13" s="2" t="s">
        <v>11</v>
      </c>
      <c r="E13" s="3" t="s">
        <v>32</v>
      </c>
      <c r="F13" s="4" t="s">
        <v>33</v>
      </c>
      <c r="G13" s="2">
        <v>1</v>
      </c>
      <c r="H13" s="2">
        <v>640</v>
      </c>
      <c r="I13" s="5">
        <v>130.54</v>
      </c>
      <c r="J13" s="5">
        <v>14.36</v>
      </c>
      <c r="K13" s="5">
        <v>14.36</v>
      </c>
    </row>
    <row r="14" ht="80" customHeight="true">
      <c r="B14" s="2"/>
      <c r="C14" s="2" t="s">
        <v>10</v>
      </c>
      <c r="D14" s="2" t="s">
        <v>11</v>
      </c>
      <c r="E14" s="3" t="s">
        <v>34</v>
      </c>
      <c r="F14" s="4" t="s">
        <v>35</v>
      </c>
      <c r="G14" s="2">
        <v>2</v>
      </c>
      <c r="H14" s="2">
        <v>430</v>
      </c>
      <c r="I14" s="5">
        <v>105.71</v>
      </c>
      <c r="J14" s="5">
        <v>23.27</v>
      </c>
      <c r="K14" s="5">
        <v>11.64</v>
      </c>
    </row>
    <row r="15" ht="80" customHeight="true">
      <c r="B15" s="2"/>
      <c r="C15" s="2" t="s">
        <v>10</v>
      </c>
      <c r="D15" s="2" t="s">
        <v>11</v>
      </c>
      <c r="E15" s="3" t="s">
        <v>36</v>
      </c>
      <c r="F15" s="4" t="s">
        <v>37</v>
      </c>
      <c r="G15" s="2">
        <v>4</v>
      </c>
      <c r="H15" s="2">
        <v>560</v>
      </c>
      <c r="I15" s="5">
        <v>130.54</v>
      </c>
      <c r="J15" s="5">
        <v>57.46</v>
      </c>
      <c r="K15" s="5">
        <v>14.37</v>
      </c>
    </row>
    <row r="16" ht="80" customHeight="true">
      <c r="B16" s="2"/>
      <c r="C16" s="2" t="s">
        <v>10</v>
      </c>
      <c r="D16" s="2" t="s">
        <v>11</v>
      </c>
      <c r="E16" s="3" t="s">
        <v>38</v>
      </c>
      <c r="F16" s="4" t="s">
        <v>37</v>
      </c>
      <c r="G16" s="2">
        <v>1</v>
      </c>
      <c r="H16" s="2">
        <v>570</v>
      </c>
      <c r="I16" s="5">
        <v>130.54</v>
      </c>
      <c r="J16" s="5">
        <v>14.36</v>
      </c>
      <c r="K16" s="5">
        <v>14.36</v>
      </c>
    </row>
    <row r="17" ht="80" customHeight="true">
      <c r="B17" s="2"/>
      <c r="C17" s="2" t="s">
        <v>10</v>
      </c>
      <c r="D17" s="2" t="s">
        <v>11</v>
      </c>
      <c r="E17" s="3" t="s">
        <v>39</v>
      </c>
      <c r="F17" s="4" t="s">
        <v>40</v>
      </c>
      <c r="G17" s="2">
        <v>1</v>
      </c>
      <c r="H17" s="2">
        <v>180</v>
      </c>
      <c r="I17" s="5">
        <v>71.4</v>
      </c>
      <c r="J17" s="5">
        <v>7.85</v>
      </c>
      <c r="K17" s="5">
        <v>7.85</v>
      </c>
    </row>
    <row r="18" ht="80" customHeight="true">
      <c r="B18" s="2"/>
      <c r="C18" s="2" t="s">
        <v>10</v>
      </c>
      <c r="D18" s="2" t="s">
        <v>11</v>
      </c>
      <c r="E18" s="3" t="s">
        <v>41</v>
      </c>
      <c r="F18" s="4" t="s">
        <v>42</v>
      </c>
      <c r="G18" s="2">
        <v>1</v>
      </c>
      <c r="H18" s="2">
        <v>250</v>
      </c>
      <c r="I18" s="5">
        <v>110.17</v>
      </c>
      <c r="J18" s="5">
        <v>12.14</v>
      </c>
      <c r="K18" s="5">
        <v>12.14</v>
      </c>
    </row>
    <row r="19" ht="80" customHeight="true">
      <c r="B19" s="2"/>
      <c r="C19" s="2" t="s">
        <v>10</v>
      </c>
      <c r="D19" s="2" t="s">
        <v>11</v>
      </c>
      <c r="E19" s="3" t="s">
        <v>43</v>
      </c>
      <c r="F19" s="4" t="s">
        <v>42</v>
      </c>
      <c r="G19" s="2">
        <v>1</v>
      </c>
      <c r="H19" s="2">
        <v>270</v>
      </c>
      <c r="I19" s="5">
        <v>106.34</v>
      </c>
      <c r="J19" s="5">
        <v>11.72</v>
      </c>
      <c r="K19" s="5">
        <v>11.72</v>
      </c>
    </row>
    <row r="20" ht="80" customHeight="true">
      <c r="B20" s="2"/>
      <c r="C20" s="2" t="s">
        <v>10</v>
      </c>
      <c r="D20" s="2" t="s">
        <v>11</v>
      </c>
      <c r="E20" s="3" t="s">
        <v>44</v>
      </c>
      <c r="F20" s="4" t="s">
        <v>45</v>
      </c>
      <c r="G20" s="2">
        <v>1</v>
      </c>
      <c r="H20" s="2">
        <v>558</v>
      </c>
      <c r="I20" s="5">
        <v>160.65</v>
      </c>
      <c r="J20" s="5">
        <v>23.65</v>
      </c>
      <c r="K20" s="5">
        <v>23.65</v>
      </c>
    </row>
    <row r="21" ht="80" customHeight="true">
      <c r="B21" s="2"/>
      <c r="C21" s="2" t="s">
        <v>10</v>
      </c>
      <c r="D21" s="2" t="s">
        <v>11</v>
      </c>
      <c r="E21" s="3" t="s">
        <v>46</v>
      </c>
      <c r="F21" s="4" t="s">
        <v>47</v>
      </c>
      <c r="G21" s="2">
        <v>1</v>
      </c>
      <c r="H21" s="2">
        <v>330</v>
      </c>
      <c r="I21" s="5">
        <v>94.92</v>
      </c>
      <c r="J21" s="5">
        <v>12.43</v>
      </c>
      <c r="K21" s="5">
        <v>12.43</v>
      </c>
    </row>
    <row r="22" ht="80" customHeight="true">
      <c r="B22" s="2"/>
      <c r="C22" s="2" t="s">
        <v>10</v>
      </c>
      <c r="D22" s="2" t="s">
        <v>11</v>
      </c>
      <c r="E22" s="3" t="s">
        <v>48</v>
      </c>
      <c r="F22" s="4" t="s">
        <v>49</v>
      </c>
      <c r="G22" s="2">
        <v>1</v>
      </c>
      <c r="H22" s="2">
        <v>240</v>
      </c>
      <c r="I22" s="5">
        <v>67.2</v>
      </c>
      <c r="J22" s="5">
        <v>8.61</v>
      </c>
      <c r="K22" s="5">
        <v>8.61</v>
      </c>
    </row>
    <row r="23" ht="80" customHeight="true">
      <c r="B23" s="2"/>
      <c r="C23" s="2" t="s">
        <v>10</v>
      </c>
      <c r="D23" s="2" t="s">
        <v>11</v>
      </c>
      <c r="E23" s="3" t="s">
        <v>50</v>
      </c>
      <c r="F23" s="4" t="s">
        <v>51</v>
      </c>
      <c r="G23" s="2">
        <v>3</v>
      </c>
      <c r="H23" s="2">
        <v>120</v>
      </c>
      <c r="I23" s="5">
        <v>35.24</v>
      </c>
      <c r="J23" s="5">
        <v>14.99</v>
      </c>
      <c r="K23" s="5">
        <v>5</v>
      </c>
    </row>
    <row r="24">
      <c r="B24" s="2"/>
      <c r="C24" s="2" t="s">
        <v>10</v>
      </c>
      <c r="D24" s="2" t="s">
        <v>11</v>
      </c>
      <c r="E24" s="3" t="s">
        <v>52</v>
      </c>
      <c r="F24" s="4" t="s">
        <v>53</v>
      </c>
      <c r="G24" s="2">
        <v>1</v>
      </c>
      <c r="H24" s="2">
        <v>200</v>
      </c>
      <c r="I24" s="5">
        <v>38.81</v>
      </c>
      <c r="J24" s="5">
        <v>4.28</v>
      </c>
      <c r="K24" s="5">
        <v>4.28</v>
      </c>
    </row>
    <row r="25" ht="80" customHeight="true">
      <c r="B25" s="2"/>
      <c r="C25" s="2" t="s">
        <v>10</v>
      </c>
      <c r="D25" s="2" t="s">
        <v>11</v>
      </c>
      <c r="E25" s="3" t="s">
        <v>54</v>
      </c>
      <c r="F25" s="4" t="s">
        <v>55</v>
      </c>
      <c r="G25" s="2">
        <v>1</v>
      </c>
      <c r="H25" s="2">
        <v>0</v>
      </c>
      <c r="I25" s="5">
        <v>67.2</v>
      </c>
      <c r="J25" s="5">
        <v>7.39</v>
      </c>
      <c r="K25" s="5">
        <v>7.39</v>
      </c>
    </row>
    <row r="26" ht="80" customHeight="true">
      <c r="B26" s="2"/>
      <c r="C26" s="2" t="s">
        <v>10</v>
      </c>
      <c r="D26" s="2" t="s">
        <v>11</v>
      </c>
      <c r="E26" s="3" t="s">
        <v>56</v>
      </c>
      <c r="F26" s="4" t="s">
        <v>57</v>
      </c>
      <c r="G26" s="2">
        <v>1</v>
      </c>
      <c r="H26" s="2">
        <v>90</v>
      </c>
      <c r="I26" s="5">
        <v>28.18</v>
      </c>
      <c r="J26" s="5">
        <v>3.11</v>
      </c>
      <c r="K26" s="5">
        <v>3.11</v>
      </c>
    </row>
    <row r="27" ht="80" customHeight="true">
      <c r="B27" s="2"/>
      <c r="C27" s="2" t="s">
        <v>10</v>
      </c>
      <c r="D27" s="2" t="s">
        <v>11</v>
      </c>
      <c r="E27" s="3" t="s">
        <v>58</v>
      </c>
      <c r="F27" s="4" t="s">
        <v>59</v>
      </c>
      <c r="G27" s="2">
        <v>1</v>
      </c>
      <c r="H27" s="2">
        <v>270</v>
      </c>
      <c r="I27" s="5">
        <v>67.2</v>
      </c>
      <c r="J27" s="5">
        <v>7.98</v>
      </c>
      <c r="K27" s="5">
        <v>7.98</v>
      </c>
    </row>
    <row r="28" ht="80" customHeight="true">
      <c r="B28" s="2"/>
      <c r="C28" s="2" t="s">
        <v>10</v>
      </c>
      <c r="D28" s="2" t="s">
        <v>11</v>
      </c>
      <c r="E28" s="3" t="s">
        <v>60</v>
      </c>
      <c r="F28" s="4" t="s">
        <v>61</v>
      </c>
      <c r="G28" s="2">
        <v>12</v>
      </c>
      <c r="H28" s="2">
        <v>930</v>
      </c>
      <c r="I28" s="5">
        <v>70.18</v>
      </c>
      <c r="J28" s="5">
        <v>92.65</v>
      </c>
      <c r="K28" s="5">
        <v>7.72</v>
      </c>
    </row>
    <row r="29" ht="80" customHeight="true">
      <c r="B29" s="2"/>
      <c r="C29" s="2" t="s">
        <v>10</v>
      </c>
      <c r="D29" s="2" t="s">
        <v>11</v>
      </c>
      <c r="E29" s="3" t="s">
        <v>62</v>
      </c>
      <c r="F29" s="4" t="s">
        <v>63</v>
      </c>
      <c r="G29" s="2">
        <v>6</v>
      </c>
      <c r="H29" s="2">
        <v>1338</v>
      </c>
      <c r="I29" s="5">
        <v>165.48</v>
      </c>
      <c r="J29" s="5">
        <v>134.36</v>
      </c>
      <c r="K29" s="5">
        <v>22.39</v>
      </c>
    </row>
    <row r="30" ht="80" customHeight="true">
      <c r="B30" s="2"/>
      <c r="C30" s="2" t="s">
        <v>10</v>
      </c>
      <c r="D30" s="2" t="s">
        <v>11</v>
      </c>
      <c r="E30" s="3" t="s">
        <v>64</v>
      </c>
      <c r="F30" s="4" t="s">
        <v>65</v>
      </c>
      <c r="G30" s="2">
        <v>3</v>
      </c>
      <c r="H30" s="2">
        <v>290</v>
      </c>
      <c r="I30" s="5">
        <v>67.03</v>
      </c>
      <c r="J30" s="5">
        <v>22.13</v>
      </c>
      <c r="K30" s="5">
        <v>7.38</v>
      </c>
    </row>
    <row r="31" ht="80" customHeight="true">
      <c r="B31" s="2"/>
      <c r="C31" s="2" t="s">
        <v>10</v>
      </c>
      <c r="D31" s="2" t="s">
        <v>11</v>
      </c>
      <c r="E31" s="3" t="s">
        <v>66</v>
      </c>
      <c r="F31" s="4" t="s">
        <v>67</v>
      </c>
      <c r="G31" s="2">
        <v>2</v>
      </c>
      <c r="H31" s="2">
        <v>200</v>
      </c>
      <c r="I31" s="5">
        <v>84.67</v>
      </c>
      <c r="J31" s="5">
        <v>16.63</v>
      </c>
      <c r="K31" s="5">
        <v>8.32</v>
      </c>
    </row>
    <row r="32" ht="80" customHeight="true">
      <c r="B32" s="2"/>
      <c r="C32" s="2" t="s">
        <v>10</v>
      </c>
      <c r="D32" s="2" t="s">
        <v>11</v>
      </c>
      <c r="E32" s="3" t="s">
        <v>68</v>
      </c>
      <c r="F32" s="4" t="s">
        <v>67</v>
      </c>
      <c r="G32" s="2">
        <v>13</v>
      </c>
      <c r="H32" s="2">
        <v>230</v>
      </c>
      <c r="I32" s="5">
        <v>76.19</v>
      </c>
      <c r="J32" s="5">
        <v>108.07</v>
      </c>
      <c r="K32" s="5">
        <v>8.31</v>
      </c>
    </row>
    <row r="33" ht="80" customHeight="true">
      <c r="B33" s="2"/>
      <c r="C33" s="2" t="s">
        <v>10</v>
      </c>
      <c r="D33" s="2" t="s">
        <v>11</v>
      </c>
      <c r="E33" s="3" t="s">
        <v>69</v>
      </c>
      <c r="F33" s="4" t="s">
        <v>70</v>
      </c>
      <c r="G33" s="2">
        <v>6</v>
      </c>
      <c r="H33" s="2">
        <v>440</v>
      </c>
      <c r="I33" s="5">
        <v>100.55</v>
      </c>
      <c r="J33" s="5">
        <v>66.36</v>
      </c>
      <c r="K33" s="5">
        <v>11.06</v>
      </c>
    </row>
    <row r="34">
      <c r="B34" s="2"/>
      <c r="C34" s="2" t="s">
        <v>10</v>
      </c>
      <c r="D34" s="2" t="s">
        <v>11</v>
      </c>
      <c r="E34" s="3" t="s">
        <v>71</v>
      </c>
      <c r="F34" s="4" t="s">
        <v>72</v>
      </c>
      <c r="G34" s="2">
        <v>1</v>
      </c>
      <c r="H34" s="2">
        <v>480</v>
      </c>
      <c r="I34" s="5">
        <v>77.62</v>
      </c>
      <c r="J34" s="5">
        <v>8.53</v>
      </c>
      <c r="K34" s="5">
        <v>8.53</v>
      </c>
    </row>
    <row r="35">
      <c r="B35" s="2"/>
      <c r="C35" s="2" t="s">
        <v>10</v>
      </c>
      <c r="D35" s="2" t="s">
        <v>11</v>
      </c>
      <c r="E35" s="3" t="s">
        <v>73</v>
      </c>
      <c r="F35" s="4" t="s">
        <v>74</v>
      </c>
      <c r="G35" s="2">
        <v>1</v>
      </c>
      <c r="H35" s="2">
        <v>440</v>
      </c>
      <c r="I35" s="5">
        <v>73.42</v>
      </c>
      <c r="J35" s="5">
        <v>8.06</v>
      </c>
      <c r="K35" s="5">
        <v>8.06</v>
      </c>
    </row>
    <row r="36">
      <c r="B36" s="2"/>
      <c r="C36" s="2" t="s">
        <v>10</v>
      </c>
      <c r="D36" s="2" t="s">
        <v>11</v>
      </c>
      <c r="E36" s="3" t="s">
        <v>75</v>
      </c>
      <c r="F36" s="4" t="s">
        <v>76</v>
      </c>
      <c r="G36" s="2">
        <v>2</v>
      </c>
      <c r="H36" s="2">
        <v>300</v>
      </c>
      <c r="I36" s="5">
        <v>63.5</v>
      </c>
      <c r="J36" s="5">
        <v>13.99</v>
      </c>
      <c r="K36" s="5">
        <v>7</v>
      </c>
    </row>
    <row r="37">
      <c r="B37" s="2"/>
      <c r="C37" s="2" t="s">
        <v>10</v>
      </c>
      <c r="D37" s="2" t="s">
        <v>11</v>
      </c>
      <c r="E37" s="3" t="s">
        <v>77</v>
      </c>
      <c r="F37" s="4" t="s">
        <v>78</v>
      </c>
      <c r="G37" s="2">
        <v>3</v>
      </c>
      <c r="H37" s="2">
        <v>450</v>
      </c>
      <c r="I37" s="5">
        <v>84.67</v>
      </c>
      <c r="J37" s="5">
        <v>27.93</v>
      </c>
      <c r="K37" s="5">
        <v>9.31</v>
      </c>
    </row>
    <row r="38" ht="80" customHeight="true">
      <c r="B38" s="2"/>
      <c r="C38" s="2" t="s">
        <v>10</v>
      </c>
      <c r="D38" s="2" t="s">
        <v>11</v>
      </c>
      <c r="E38" s="3" t="s">
        <v>79</v>
      </c>
      <c r="F38" s="4" t="s">
        <v>80</v>
      </c>
      <c r="G38" s="2">
        <v>1</v>
      </c>
      <c r="H38" s="2">
        <v>200</v>
      </c>
      <c r="I38" s="5">
        <v>35.24</v>
      </c>
      <c r="J38" s="5">
        <v>3.86</v>
      </c>
      <c r="K38" s="5">
        <v>3.86</v>
      </c>
    </row>
    <row r="39" ht="80" customHeight="true">
      <c r="B39" s="2"/>
      <c r="C39" s="2" t="s">
        <v>10</v>
      </c>
      <c r="D39" s="2" t="s">
        <v>11</v>
      </c>
      <c r="E39" s="3" t="s">
        <v>81</v>
      </c>
      <c r="F39" s="4" t="s">
        <v>65</v>
      </c>
      <c r="G39" s="2">
        <v>18</v>
      </c>
      <c r="H39" s="2">
        <v>230</v>
      </c>
      <c r="I39" s="5">
        <v>77.62</v>
      </c>
      <c r="J39" s="5">
        <v>153.68</v>
      </c>
      <c r="K39" s="5">
        <v>8.54</v>
      </c>
    </row>
    <row r="40" ht="80" customHeight="true">
      <c r="B40" s="2"/>
      <c r="C40" s="2" t="s">
        <v>10</v>
      </c>
      <c r="D40" s="2" t="s">
        <v>11</v>
      </c>
      <c r="E40" s="3" t="s">
        <v>82</v>
      </c>
      <c r="F40" s="4" t="s">
        <v>83</v>
      </c>
      <c r="G40" s="2">
        <v>1</v>
      </c>
      <c r="H40" s="2">
        <v>520</v>
      </c>
      <c r="I40" s="5">
        <v>71.4</v>
      </c>
      <c r="J40" s="5">
        <v>14.74</v>
      </c>
      <c r="K40" s="5">
        <v>14.74</v>
      </c>
    </row>
    <row r="41" ht="80" customHeight="true">
      <c r="B41" s="2"/>
      <c r="C41" s="2" t="s">
        <v>10</v>
      </c>
      <c r="D41" s="2" t="s">
        <v>11</v>
      </c>
      <c r="E41" s="3" t="s">
        <v>84</v>
      </c>
      <c r="F41" s="4" t="s">
        <v>85</v>
      </c>
      <c r="G41" s="2">
        <v>1</v>
      </c>
      <c r="H41" s="2">
        <v>340</v>
      </c>
      <c r="I41" s="5">
        <v>67.03</v>
      </c>
      <c r="J41" s="5">
        <v>7.39</v>
      </c>
      <c r="K41" s="5">
        <v>7.39</v>
      </c>
    </row>
    <row r="42">
      <c r="G42" s="2" t="str">
        <f>SUM(G3:G41)</f>
      </c>
      <c r="H42" s="2" t="str">
        <f>SUM(H3:H41)</f>
      </c>
      <c r="I42" s="5" t="str">
        <f>SUM(I3:I41)</f>
      </c>
      <c r="J42" s="5" t="str">
        <f>SUM(J3:J41)</f>
      </c>
      <c r="K42" s="5" t="str">
        <f>SUM(K3:K41)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