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emf" ContentType="image/x-emf"/>
  <Default Extension="wmf" ContentType="image/x-wmf"/>
  <Default Extension="jpeg" ContentType="image/jpeg"/>
  <Default Extension="gif" ContentType="image/gif"/>
  <Default Extension="tiff" ContentType="image/tiff"/>
  <Default Extension="emz" ContentType="image/x-emz"/>
  <Default Extension="wmz" ContentType="image/x-wmz"/>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<sst xmlns="http://schemas.openxmlformats.org/spreadsheetml/2006/main" count="64" uniqueCount="64">
  <si>
    <t>ZDJĘCIE</t>
  </si>
  <si>
    <t>PALETA</t>
  </si>
  <si>
    <t>KATEGORIA</t>
  </si>
  <si>
    <t>ASIN</t>
  </si>
  <si>
    <t>NAZWA PRODUKTU</t>
  </si>
  <si>
    <t>ILOŚĆ</t>
  </si>
  <si>
    <t>WAGA</t>
  </si>
  <si>
    <t>CENA RYNKOWA</t>
  </si>
  <si>
    <t>CENA SPRZEDAŻY</t>
  </si>
  <si>
    <t>CENA JEDNOSTKOWA SPRZEDAŻY</t>
  </si>
  <si>
    <t>SET1030030</t>
  </si>
  <si>
    <t>Zwierzeta</t>
  </si>
  <si>
    <t>B08HL4HD9Z</t>
  </si>
  <si>
    <t>PetSafe - Oryginalne 2 rolety, Szybka instalacja, Łatwa regulacja, Klapa dla wszystkich zwierząt domowych - Biały, Duży</t>
  </si>
  <si>
    <t>B08HHMTVX7</t>
  </si>
  <si>
    <t>PetSafe, Staywell, aluminiowe drzwi dla zwierząt domowych, solidna konstrukcja, łatwa instalacja, białe, dla zwierząt domowych do 100 kg - (bardzo duże) Extra Large</t>
  </si>
  <si>
    <t>B0DLZHBSNR</t>
  </si>
  <si>
    <t>Duże miski dla psów - zestaw ceramicznych misek dla psów z antypoślizgowym metalowym stojakiem, podwójna miska dla psów na karmę i wodę, odpowiednia dla średnich i dużych psów, 2 x 1600 ml, kolor XL Kolor biały</t>
  </si>
  <si>
    <t>B0DQ8HZLSP</t>
  </si>
  <si>
    <t>MASTERFUN Automatyczna klapa dla kur, solarna, otwierane z boku, podwójne drzwi przesuwne, elektryczna klapa dla kur, automatyczne drzwi z timerem, czujnikiem światła, pilotem zdalnego sterowania Boczne drzwi przesuwne</t>
  </si>
  <si>
    <t>B0CNSJK6SM</t>
  </si>
  <si>
    <t>YSTELLAA Aksamitne Rozciągliwy Pokrowiec Na Sofę 2-Osobową, Uniwersalny Przeciwpoślizgowe Ochraniacz Na Kanapę, Odporny Na Zarysowania Narzuty Na Sofę, Miękki Pokrowce Na Fotele, Szaroniebieski 2-osobowy Szaroniebieski</t>
  </si>
  <si>
    <t>B0FNMY3SCH</t>
  </si>
  <si>
    <t>Tracker dla kotów, inteligentny lokalizator kotów, bez miesięcznej opłaty, nie wymaga karty SIM, kompatybilny z systemem iOS/Android, globalne urządzenie śledzące dla wszystkich kotów i wszystkich</t>
  </si>
  <si>
    <t>B0CNLQXJDS</t>
  </si>
  <si>
    <t>KSIIA Łóżko dla psa ortopedyczne, Legowisko dla psa, poduszka dla psa, 91x68x16cm sofa dla psa zdejmowana zmywalne antypoślizgowe, L-Plus Szary L 91 x B 68 x H 16 cm ciemnoszary</t>
  </si>
  <si>
    <t>B0D3V1QKNN</t>
  </si>
  <si>
    <t>Drapak dla kotów domowych i kociaków – drapak dla kota o wysokości 90 cm z liną sizalową, drapak dla kota z wiszącą kulką</t>
  </si>
  <si>
    <t>B0DKC8G6G2</t>
  </si>
  <si>
    <t>Miska dla kota ze stali nierdzewnej, 2 sztuki, podwyższona miska dla kotów, o nachyleniu 15°, zestaw misek na karmę dla kotów, psów, pojemność 400 ml, zdejmowana miska dla kota</t>
  </si>
  <si>
    <t>B0FWB119CY</t>
  </si>
  <si>
    <t>Gardner Pet Zamknięta kuweta dla kota ze sztuczną rośliną i szufelką, ukryta kuweta meble z filtrem węglowym z kontrolowanym zapachem, narożna kuweta o szczelnej konstrukcji, łatwe czyszczenie Brązowy</t>
  </si>
  <si>
    <t>B0CL6K3NG7</t>
  </si>
  <si>
    <t>Poidło dla ptaków, poidło dla ptaków, karma, stojące, 80 cm, poidło dla dzikich ptaków, duże poidło dla ptaków, odporne na mróz, mrozoodporne, zimowe poidło dla ptaków (szare) szary</t>
  </si>
  <si>
    <t>B0CL6H26D2</t>
  </si>
  <si>
    <t>B082N4RBZN</t>
  </si>
  <si>
    <t>Petsafe ZPA19-16855 Klapka do Drzwi dla Zwierząt, XL, Czarny aluminiowy XL</t>
  </si>
  <si>
    <t>B0D1412GCT</t>
  </si>
  <si>
    <t>Cheerble Interaktywna zabawka dla kota do samodzielnego zajęcia, Wicked Snail, elektryczna zabawka dla kotów z diodami LED, ładowana DC, ruchoma zabawka dla kotków, prezent dla kotków, fioletowa liliowy</t>
  </si>
  <si>
    <t>B0BP1L1MV7</t>
  </si>
  <si>
    <t>SUOXU Odprężające legowisko dla psa, pluszowe, ciepłe, miękkie, poduszka z przyjemną gąbką, antypoślizgowy spód, dla małych, średnich zwierząt, do drzemki i spania wewnątrz, 65 cm, szare</t>
  </si>
  <si>
    <t>B0DL5N633S</t>
  </si>
  <si>
    <t>CATISM Składany Hamak Okienny dla Kotów do 20 kg, Wzmocniony z Mocną Przyssawką, Nadaje Się do Prania, Oddychający Materiał, Uchwyt na Parapet, Śpiwór (50 x 38 cm) Khaki05</t>
  </si>
  <si>
    <t>B0CCCXQTHL</t>
  </si>
  <si>
    <t>MICOOYO Jednorazowe pieluchy dla szczeniaka, kota, super chłonne pieluchy dla zwierząt domowych dla kotów, małych psów, jednorazowe pieluchy dla kotów w upale (S, 24 szt.) S-24Pcs, Pink</t>
  </si>
  <si>
    <t>B0CHYCH1Y7</t>
  </si>
  <si>
    <t>SPUNKYJUNKY Ceramiczna miska dla psa, podwyższona, zestaw z bambusowym stojakiem dla kotów i psów (400 ml, szara) 2*400ml szary</t>
  </si>
  <si>
    <t>B0CT8QR798</t>
  </si>
  <si>
    <t>XL ortopedyczne legowisko dla psa, pianka jajeczna, ze zdejmowaną, zmywalną osłoną, wodoodporna sofa dla zwierząt domowych z antypoślizgowym dnem i czterostronną poduszką pod głowę, szare legowiska</t>
  </si>
  <si>
    <t>B0DDK7VQBQ</t>
  </si>
  <si>
    <t>XX-duże ortopedyczne legowisko dla psa, pianka jajeczna, ze zdejmowaną, zmywalną osłoną, wodoodporna sofa dla zwierząt domowych z antypoślizgowym dnem i czterostronną poduszką pod głowę, szare</t>
  </si>
  <si>
    <t>B0BM8MG27K</t>
  </si>
  <si>
    <t>LANGXUN Czarna zewnętrzna Gehege wykonany z metalu Małe zwierzę ścieku Kleintiergehege Kleintierk? fig for 1 króliki, świnki morskie K? fig koza (43X32 24PCS)</t>
  </si>
  <si>
    <t>B0CZPZTYLT</t>
  </si>
  <si>
    <t>Veehoo Łóżko dla psów na zewnątrz średnich rozmiarów Psy, Chłodzenie Zwiększone Łóżko dla psów z odpinanym Bloster, Łóżko dla psów Prane Łóżko dla psów, Czarny 89 x 56 x 18cm L 89 x B 56 x H 18 cm Czarny</t>
  </si>
  <si>
    <t>B0D2J2LB6L</t>
  </si>
  <si>
    <t>Nomadog TrailBlazer szelki dla aktywnych psów, wytrzymałe, wyściełane, wytrzymałe aluminiowe pierścienie, klamra Duralflex, trwałe materiały z recyklingu (S)</t>
  </si>
  <si>
    <t>B09G6QJ1XL</t>
  </si>
  <si>
    <t>iTayga Świecąca obroża dla psa, wodoszczelna obroża dla psa, regulowana długość, obroża bezpieczeństwa dla psów i kotów, 3 tryby, fioletowa liliowy</t>
  </si>
  <si>
    <t>B09G6MXTRH</t>
  </si>
  <si>
    <t>B0CM6NBSGJ</t>
  </si>
  <si>
    <t>Dom na Farmie do Badania Zachowania Mrówek - Edukacyjne Formacje dla Żywych Mrówek i Królowej, Duży Obszar Zewnętrzny</t>
  </si>
  <si>
    <t>B0DSG4HDKN</t>
  </si>
  <si>
    <t>Kamień pamiątkowy dla zwierząt domowych, do użytku na zewnątrz, znacznik dla psa, grawerowane odciski łap, pamiątkowy nagrobek dla kota, pamiątkowy prezent dla straty, psa, tablica pamiątkowa, 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</si>
</sst>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7810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8105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52387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5238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7620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762000"/>
        </a:xfrm>
        <a:prstGeom prst="rect"/>
        <a:ln/>
      </xdr:spPr>
    </xdr:pic>
    <xdr:clientData fLocksWithSheet="true" fPrintsWithSheet="true"/>
  </xdr:oneCellAnchor>
  <xdr:oneCellAnchor>
    <xdr:from>
      <xdr:col>1</xdr:col>
      <xdr:colOff>381000</xdr:colOff>
      <xdr:row>21</xdr:row>
      <xdr:rowOff>171450</xdr:rowOff>
    </xdr:from>
    <xdr:ext cx="609600" cy="7620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762000"/>
        </a:xfrm>
        <a:prstGeom prst="rect"/>
        <a:ln/>
      </xdr:spPr>
    </xdr:pic>
    <xdr:clientData fLocksWithSheet="true" fPrintsWithSheet="true"/>
  </xdr:oneCellAnchor>
  <xdr:oneCellAnchor>
    <xdr:from>
      <xdr:col>1</xdr:col>
      <xdr:colOff>381000</xdr:colOff>
      <xdr:row>22</xdr:row>
      <xdr:rowOff>171450</xdr:rowOff>
    </xdr:from>
    <xdr:ext cx="609600" cy="619125"/>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1912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HL4HD9Z" Type="http://schemas.openxmlformats.org/officeDocument/2006/relationships/hyperlink" TargetMode="External"></Relationship><Relationship Id="rId3" Target="https://www.google.pl/search?q=PetSafe+-+Oryginalne+2+rolety%2C+Szybka+instalacja%2C+%C5%81atwa+regulacja%2C+Klapa+dla+wszystkich+zwierz%C4%85t+domowych+-+Bia%C5%82y%2C+Du%C5%BCy" Type="http://schemas.openxmlformats.org/officeDocument/2006/relationships/hyperlink" TargetMode="External"></Relationship><Relationship Id="rId4" Target="https://www.amazon.pl/dp/B08HHMTVX7" Type="http://schemas.openxmlformats.org/officeDocument/2006/relationships/hyperlink" TargetMode="External"></Relationship><Relationship Id="rId5" Target="https://www.google.pl/search?q=PetSafe%2C+Staywell%2C+aluminiowe+drzwi+dla+zwierz%C4%85t+domowych%2C+solidna+konstrukcja%2C+%C5%82atwa+instalacja%2C+bia%C5%82e%2C+dla+zwierz%C4%85t+domowych+do+100+kg+-+%28bardzo+du%C5%BCe%29+Extra+Large" Type="http://schemas.openxmlformats.org/officeDocument/2006/relationships/hyperlink" TargetMode="External"></Relationship><Relationship Id="rId6" Target="https://www.amazon.pl/dp/B0DLZHBSNR" Type="http://schemas.openxmlformats.org/officeDocument/2006/relationships/hyperlink" TargetMode="External"></Relationship><Relationship Id="rId7" Target="https://www.google.pl/search?q=Du%C5%BCe+miski+dla+ps%C3%B3w+-+zestaw+ceramicznych+misek+dla+ps%C3%B3w+z+antypo%C5%9Blizgowym+metalowym+stojakiem%2C+podw%C3%B3jna+miska+dla+ps%C3%B3w+na+karm%C4%99+i+wod%C4%99%2C+odpowiednia+dla+%C5%9Brednich+i+du%C5%BCych+ps%C3%B3w%2C+2+x+1600+ml%2C+kolor+XL+Kolor+bia%C5%82y" Type="http://schemas.openxmlformats.org/officeDocument/2006/relationships/hyperlink" TargetMode="External"></Relationship><Relationship Id="rId8" Target="https://www.amazon.pl/dp/B0DQ8HZLSP" Type="http://schemas.openxmlformats.org/officeDocument/2006/relationships/hyperlink" TargetMode="External"></Relationship><Relationship Id="rId9" Target="https://www.google.pl/search?q=MASTERFUN+Automatyczna+klapa+dla+kur%2C+solarna%2C+otwierane+z+boku%2C+podw%C3%B3jne+drzwi+przesuwne%2C+elektryczna+klapa+dla+kur%2C+automatyczne+drzwi+z+timerem%2C+czujnikiem+%C5%9Bwiat%C5%82a%2C+pilotem+zdalnego+sterowania+Boczne+drzwi+przesuwne" Type="http://schemas.openxmlformats.org/officeDocument/2006/relationships/hyperlink" TargetMode="External"></Relationship><Relationship Id="rId10" Target="https://www.amazon.pl/dp/B0CNSJK6SM" Type="http://schemas.openxmlformats.org/officeDocument/2006/relationships/hyperlink" TargetMode="External"></Relationship><Relationship Id="rId11" Target="https://www.google.pl/search?q=YSTELLAA+Aksamitne+Rozci%C4%85gliwy+Pokrowiec+Na+Sof%C4%99+2-Osobow%C4%85%2C+Uniwersalny+Przeciwpo%C5%9Blizgowe+Ochraniacz+Na+Kanap%C4%99%2C+Odporny+Na+Zarysowania+Narzuty+Na+Sof%C4%99%2C+Mi%C4%99kki+Pokrowce+Na+Fotele%2C+Szaroniebieski+2-osobowy+Szaroniebieski" Type="http://schemas.openxmlformats.org/officeDocument/2006/relationships/hyperlink" TargetMode="External"></Relationship><Relationship Id="rId12" Target="https://www.amazon.pl/dp/B0FNMY3SCH" Type="http://schemas.openxmlformats.org/officeDocument/2006/relationships/hyperlink" TargetMode="External"></Relationship><Relationship Id="rId13" Target="https://www.google.pl/search?q=Tracker+dla+kot%C3%B3w%2C+inteligentny+lokalizator+kot%C3%B3w%2C+bez+miesi%C4%99cznej+op%C5%82aty%2C+nie+wymaga+karty+SIM%2C+kompatybilny+z+systemem+iOS%2FAndroid%2C+globalne+urz%C4%85dzenie+%C5%9Bledz%C4%85ce+dla+wszystkich+kot%C3%B3w+i+wszystkich" Type="http://schemas.openxmlformats.org/officeDocument/2006/relationships/hyperlink" TargetMode="External"></Relationship><Relationship Id="rId14" Target="https://www.amazon.pl/dp/B0CNLQXJDS" Type="http://schemas.openxmlformats.org/officeDocument/2006/relationships/hyperlink" TargetMode="External"></Relationship><Relationship Id="rId15" Target="https://www.google.pl/search?q=KSIIA+%C5%81%C3%B3%C5%BCko+dla+psa+ortopedyczne%2C+Legowisko+dla+psa%2C+poduszka+dla+psa%2C+91x68x16cm+sofa+dla+psa+zdejmowana+zmywalne+antypo%C5%9Blizgowe%2C+L-Plus+Szary+L+91+x+B+68+x+H+16+cm+ciemnoszary" Type="http://schemas.openxmlformats.org/officeDocument/2006/relationships/hyperlink" TargetMode="External"></Relationship><Relationship Id="rId16" Target="https://www.amazon.pl/dp/B0D3V1QKNN" Type="http://schemas.openxmlformats.org/officeDocument/2006/relationships/hyperlink" TargetMode="External"></Relationship><Relationship Id="rId17" Target="https://www.google.pl/search?q=Drapak+dla+kot%C3%B3w+domowych+i+kociak%C3%B3w+%E2%80%93+drapak+dla+kota+o+wysoko%C5%9Bci+90+cm+z+lin%C4%85+sizalow%C4%85%2C+drapak+dla+kota+z+wisz%C4%85c%C4%85+kulk%C4%85" Type="http://schemas.openxmlformats.org/officeDocument/2006/relationships/hyperlink" TargetMode="External"></Relationship><Relationship Id="rId18" Target="https://www.amazon.pl/dp/B0DKC8G6G2" Type="http://schemas.openxmlformats.org/officeDocument/2006/relationships/hyperlink" TargetMode="External"></Relationship><Relationship Id="rId19" Target="https://www.google.pl/search?q=Miska+dla+kota+ze+stali+nierdzewnej%2C+2+sztuki%2C+podwy%C5%BCszona+miska+dla+kot%C3%B3w%2C+o+nachyleniu+15%C2%B0%2C+zestaw+misek+na+karm%C4%99+dla+kot%C3%B3w%2C+ps%C3%B3w%2C+pojemno%C5%9B%C4%87+400+ml%2C+zdejmowana+miska+dla+kota" Type="http://schemas.openxmlformats.org/officeDocument/2006/relationships/hyperlink" TargetMode="External"></Relationship><Relationship Id="rId20" Target="https://www.amazon.pl/dp/B0FWB119CY" Type="http://schemas.openxmlformats.org/officeDocument/2006/relationships/hyperlink" TargetMode="External"></Relationship><Relationship Id="rId21" Target="https://www.google.pl/search?q=Gardner+Pet+Zamkni%C4%99ta+kuweta+dla+kota+ze+sztuczn%C4%85+ro%C5%9Blin%C4%85+i+szufelk%C4%85%2C+ukryta+kuweta+meble+z+filtrem+w%C4%99glowym+z+kontrolowanym+zapachem%2C+naro%C5%BCna+kuweta+o+szczelnej+konstrukcji%2C+%C5%82atwe+czyszczenie+Br%C4%85zowy" Type="http://schemas.openxmlformats.org/officeDocument/2006/relationships/hyperlink" TargetMode="External"></Relationship><Relationship Id="rId22" Target="https://www.amazon.pl/dp/B0CL6K3NG7" Type="http://schemas.openxmlformats.org/officeDocument/2006/relationships/hyperlink" TargetMode="External"></Relationship><Relationship Id="rId23" Target="https://www.google.pl/search?q=Poid%C5%82o+dla+ptak%C3%B3w%2C+poid%C5%82o+dla+ptak%C3%B3w%2C+karma%2C+stoj%C4%85ce%2C+80+cm%2C+poid%C5%82o+dla+dzikich+ptak%C3%B3w%2C+du%C5%BCe+poid%C5%82o+dla+ptak%C3%B3w%2C+odporne+na+mr%C3%B3z%2C+mrozoodporne%2C+zimowe+poid%C5%82o+dla+ptak%C3%B3w+%28szare%29+szary" Type="http://schemas.openxmlformats.org/officeDocument/2006/relationships/hyperlink" TargetMode="External"></Relationship><Relationship Id="rId24" Target="https://www.amazon.pl/dp/B0CL6H26D2" Type="http://schemas.openxmlformats.org/officeDocument/2006/relationships/hyperlink" TargetMode="External"></Relationship><Relationship Id="rId25" Target="https://www.google.pl/search?q=Poid%C5%82o+dla+ptak%C3%B3w%2C+poid%C5%82o+dla+ptak%C3%B3w%2C+karma%2C+stoj%C4%85ce%2C+80+cm%2C+poid%C5%82o+dla+dzikich+ptak%C3%B3w%2C+du%C5%BCe+poid%C5%82o+dla+ptak%C3%B3w%2C+odporne+na+mr%C3%B3z%2C+mrozoodporne%2C+zimowe+poid%C5%82o+dla+ptak%C3%B3w+%28szare%29+szary" Type="http://schemas.openxmlformats.org/officeDocument/2006/relationships/hyperlink" TargetMode="External"></Relationship><Relationship Id="rId26" Target="https://www.amazon.pl/dp/B082N4RBZN" Type="http://schemas.openxmlformats.org/officeDocument/2006/relationships/hyperlink" TargetMode="External"></Relationship><Relationship Id="rId27" Target="https://www.google.pl/search?q=Petsafe+ZPA19-16855+Klapka+do+Drzwi+dla+Zwierz%C4%85t%2C+XL%2C+Czarny+aluminiowy+XL" Type="http://schemas.openxmlformats.org/officeDocument/2006/relationships/hyperlink" TargetMode="External"></Relationship><Relationship Id="rId28" Target="https://www.amazon.pl/dp/B0D1412GCT" Type="http://schemas.openxmlformats.org/officeDocument/2006/relationships/hyperlink" TargetMode="External"></Relationship><Relationship Id="rId29" Target="https://www.google.pl/search?q=Cheerble+Interaktywna+zabawka+dla+kota+do+samodzielnego+zaj%C4%99cia%2C+Wicked+Snail%2C+elektryczna+zabawka+dla+kot%C3%B3w+z+diodami+LED%2C+%C5%82adowana+DC%2C+ruchoma+zabawka+dla+kotk%C3%B3w%2C+prezent+dla+kotk%C3%B3w%2C+fioletowa+liliowy" Type="http://schemas.openxmlformats.org/officeDocument/2006/relationships/hyperlink" TargetMode="External"></Relationship><Relationship Id="rId30" Target="https://www.amazon.pl/dp/B0BP1L1MV7" Type="http://schemas.openxmlformats.org/officeDocument/2006/relationships/hyperlink" TargetMode="External"></Relationship><Relationship Id="rId31" Target="https://www.google.pl/search?q=SUOXU+Odpr%C4%99%C5%BCaj%C4%85ce+legowisko+dla+psa%2C+pluszowe%2C+ciep%C5%82e%2C+mi%C4%99kkie%2C+poduszka+z+przyjemn%C4%85+g%C4%85bk%C4%85%2C+antypo%C5%9Blizgowy+sp%C3%B3d%2C+dla+ma%C5%82ych%2C+%C5%9Brednich+zwierz%C4%85t%2C+do+drzemki+i+spania+wewn%C4%85trz%2C+65+cm%2C+szare" Type="http://schemas.openxmlformats.org/officeDocument/2006/relationships/hyperlink" TargetMode="External"></Relationship><Relationship Id="rId32" Target="https://www.amazon.pl/dp/B0DL5N633S" Type="http://schemas.openxmlformats.org/officeDocument/2006/relationships/hyperlink" TargetMode="External"></Relationship><Relationship Id="rId33" Target="https://www.google.pl/search?q=CATISM+Sk%C5%82adany+Hamak+Okienny+dla+Kot%C3%B3w+do+20+kg%2C+Wzmocniony+z+Mocn%C4%85+Przyssawk%C4%85%2C+Nadaje+Si%C4%99+do+Prania%2C+Oddychaj%C4%85cy+Materia%C5%82%2C+Uchwyt+na+Parapet%2C+%C5%9Apiw%C3%B3r+%2850+x+38+cm%29+Khaki05" Type="http://schemas.openxmlformats.org/officeDocument/2006/relationships/hyperlink" TargetMode="External"></Relationship><Relationship Id="rId34" Target="https://www.amazon.pl/dp/B0CCCXQTHL" Type="http://schemas.openxmlformats.org/officeDocument/2006/relationships/hyperlink" TargetMode="External"></Relationship><Relationship Id="rId35" Target="https://www.google.pl/search?q=MICOOYO+Jednorazowe+pieluchy+dla+szczeniaka%2C+kota%2C+super+ch%C5%82onne+pieluchy+dla+zwierz%C4%85t+domowych+dla+kot%C3%B3w%2C+ma%C5%82ych+ps%C3%B3w%2C+jednorazowe+pieluchy+dla+kot%C3%B3w+w+upale+%28S%2C+24+szt.%29+S-24Pcs%2C+Pink" Type="http://schemas.openxmlformats.org/officeDocument/2006/relationships/hyperlink" TargetMode="External"></Relationship><Relationship Id="rId36" Target="https://www.amazon.pl/dp/B0CHYCH1Y7" Type="http://schemas.openxmlformats.org/officeDocument/2006/relationships/hyperlink" TargetMode="External"></Relationship><Relationship Id="rId37" Target="https://www.google.pl/search?q=SPUNKYJUNKY+Ceramiczna+miska+dla+psa%2C+podwy%C5%BCszona%2C+zestaw+z+bambusowym+stojakiem+dla+kot%C3%B3w+i+ps%C3%B3w+%28400+ml%2C+szara%29+2%2A400ml+szary" Type="http://schemas.openxmlformats.org/officeDocument/2006/relationships/hyperlink" TargetMode="External"></Relationship><Relationship Id="rId38" Target="https://www.amazon.pl/dp/B0CT8QR798" Type="http://schemas.openxmlformats.org/officeDocument/2006/relationships/hyperlink" TargetMode="External"></Relationship><Relationship Id="rId39" Target="https://www.google.pl/search?q=XL+ortopedyczne+legowisko+dla+psa%2C+pianka+jajeczna%2C+ze+zdejmowan%C4%85%2C+zmywaln%C4%85+os%C5%82on%C4%85%2C+wodoodporna+sofa+dla+zwierz%C4%85t+domowych+z+antypo%C5%9Blizgowym+dnem+i+czterostronn%C4%85+poduszk%C4%85+pod+g%C5%82ow%C4%99%2C+szare+legowiska" Type="http://schemas.openxmlformats.org/officeDocument/2006/relationships/hyperlink" TargetMode="External"></Relationship><Relationship Id="rId40" Target="https://www.amazon.pl/dp/B0DDK7VQBQ" Type="http://schemas.openxmlformats.org/officeDocument/2006/relationships/hyperlink" TargetMode="External"></Relationship><Relationship Id="rId41" Target="https://www.google.pl/search?q=XX-du%C5%BCe+ortopedyczne+legowisko+dla+psa%2C+pianka+jajeczna%2C+ze+zdejmowan%C4%85%2C+zmywaln%C4%85+os%C5%82on%C4%85%2C+wodoodporna+sofa+dla+zwierz%C4%85t+domowych+z+antypo%C5%9Blizgowym+dnem+i+czterostronn%C4%85+poduszk%C4%85+pod+g%C5%82ow%C4%99%2C+szare" Type="http://schemas.openxmlformats.org/officeDocument/2006/relationships/hyperlink" TargetMode="External"></Relationship><Relationship Id="rId42" Target="https://www.amazon.pl/dp/B0BM8MG27K" Type="http://schemas.openxmlformats.org/officeDocument/2006/relationships/hyperlink" TargetMode="External"></Relationship><Relationship Id="rId43" Target="https://www.google.pl/search?q=LANGXUN+Czarna+zewn%C4%99trzna+Gehege+wykonany+z+metalu+Ma%C5%82e+zwierz%C4%99+%C5%9Bcieku+Kleintiergehege+Kleintierk%3F+fig+for+1+kr%C3%B3liki%2C+%C5%9Bwinki+morskie+K%3F+fig+koza+%2843X32+24PCS%29" Type="http://schemas.openxmlformats.org/officeDocument/2006/relationships/hyperlink" TargetMode="External"></Relationship><Relationship Id="rId44" Target="https://www.amazon.pl/dp/B0CZPZTYLT" Type="http://schemas.openxmlformats.org/officeDocument/2006/relationships/hyperlink" TargetMode="External"></Relationship><Relationship Id="rId45" Target="https://www.google.pl/search?q=Veehoo+%C5%81%C3%B3%C5%BCko+dla+ps%C3%B3w+na+zewn%C4%85trz+%C5%9Brednich+rozmiar%C3%B3w+Psy%2C+Ch%C5%82odzenie+Zwi%C4%99kszone+%C5%81%C3%B3%C5%BCko+dla+ps%C3%B3w+z+odpinanym+Bloster%2C+%C5%81%C3%B3%C5%BCko+dla+ps%C3%B3w+Prane+%C5%81%C3%B3%C5%BCko+dla+ps%C3%B3w%2C+Czarny+89+x+56+x+18cm+L+89+x+B+56+x+H+18+cm+Czarny" Type="http://schemas.openxmlformats.org/officeDocument/2006/relationships/hyperlink" TargetMode="External"></Relationship><Relationship Id="rId46" Target="https://www.amazon.pl/dp/B0D2J2LB6L" Type="http://schemas.openxmlformats.org/officeDocument/2006/relationships/hyperlink" TargetMode="External"></Relationship><Relationship Id="rId47" Target="https://www.google.pl/search?q=Nomadog+TrailBlazer+szelki+dla+aktywnych+ps%C3%B3w%2C+wytrzyma%C5%82e%2C+wy%C5%9Bcie%C5%82ane%2C+wytrzyma%C5%82e+aluminiowe+pier%C5%9Bcienie%2C+klamra+Duralflex%2C+trwa%C5%82e+materia%C5%82y+z+recyklingu+%28S%29" Type="http://schemas.openxmlformats.org/officeDocument/2006/relationships/hyperlink" TargetMode="External"></Relationship><Relationship Id="rId48" Target="https://www.amazon.pl/dp/B09G6QJ1XL" Type="http://schemas.openxmlformats.org/officeDocument/2006/relationships/hyperlink" TargetMode="External"></Relationship><Relationship Id="rId49" Target="https://www.google.pl/search?q=iTayga+%C5%9Awiec%C4%85ca+obro%C5%BCa+dla+psa%2C+wodoszczelna+obro%C5%BCa+dla+psa%2C+regulowana+d%C5%82ugo%C5%9B%C4%87%2C+obro%C5%BCa+bezpiecze%C5%84stwa+dla+ps%C3%B3w+i+kot%C3%B3w%2C+3+tryby%2C+fioletowa+liliowy" Type="http://schemas.openxmlformats.org/officeDocument/2006/relationships/hyperlink" TargetMode="External"></Relationship><Relationship Id="rId50" Target="https://www.amazon.pl/dp/B09G6MXTRH" Type="http://schemas.openxmlformats.org/officeDocument/2006/relationships/hyperlink" TargetMode="External"></Relationship><Relationship Id="rId51" Target="https://www.google.pl/search?q=iTayga+%C5%9Awiec%C4%85ca+obro%C5%BCa+dla+psa%2C+wodoszczelna+obro%C5%BCa+dla+psa%2C+regulowana+d%C5%82ugo%C5%9B%C4%87%2C+obro%C5%BCa+bezpiecze%C5%84stwa+dla+ps%C3%B3w+i+kot%C3%B3w%2C+3+tryby%2C+fioletowa+liliowy" Type="http://schemas.openxmlformats.org/officeDocument/2006/relationships/hyperlink" TargetMode="External"></Relationship><Relationship Id="rId52" Target="https://www.amazon.pl/dp/B0CM6NBSGJ" Type="http://schemas.openxmlformats.org/officeDocument/2006/relationships/hyperlink" TargetMode="External"></Relationship><Relationship Id="rId53" Target="https://www.google.pl/search?q=Dom+na+Farmie+do+Badania+Zachowania+Mr%C3%B3wek+-+Edukacyjne+Formacje+dla+%C5%BBywych+Mr%C3%B3wek+i+Kr%C3%B3lowej%2C+Du%C5%BCy+Obszar+Zewn%C4%99trzny" Type="http://schemas.openxmlformats.org/officeDocument/2006/relationships/hyperlink" TargetMode="External"></Relationship><Relationship Id="rId54" Target="https://www.amazon.pl/dp/B0DSG4HDKN" Type="http://schemas.openxmlformats.org/officeDocument/2006/relationships/hyperlink" TargetMode="External"></Relationship><Relationship Id="rId55" Target="https://www.google.pl/search?q=Kamie%C5%84+pami%C4%85tkowy+dla+zwierz%C4%85t+domowych%2C+do+u%C5%BCytku+na+zewn%C4%85trz%2C+znacznik+dla+psa%2C+grawerowane+odciski+%C5%82ap%2C+pami%C4%85tkowy+nagrobek+dla+kota%2C+pami%C4%85tkowy+prezent+dla+straty%2C+psa%2C+tablica+pami%C4%85tkowa%2C+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1800</v>
      </c>
      <c r="I3" s="5">
        <v>220.01</v>
      </c>
      <c r="J3" s="5">
        <v>154</v>
      </c>
      <c r="K3" s="5">
        <v>30.8</v>
      </c>
    </row>
    <row r="4" ht="80" customHeight="true">
      <c r="B4" s="2"/>
      <c r="C4" s="2" t="s">
        <v>10</v>
      </c>
      <c r="D4" s="2" t="s">
        <v>11</v>
      </c>
      <c r="E4" s="3" t="s">
        <v>14</v>
      </c>
      <c r="F4" s="4" t="s">
        <v>15</v>
      </c>
      <c r="G4" s="2">
        <v>1</v>
      </c>
      <c r="H4" s="2">
        <v>3840</v>
      </c>
      <c r="I4" s="5">
        <v>417</v>
      </c>
      <c r="J4" s="5">
        <v>58.39</v>
      </c>
      <c r="K4" s="5">
        <v>58.39</v>
      </c>
    </row>
    <row r="5" ht="80" customHeight="true">
      <c r="B5" s="2"/>
      <c r="C5" s="2" t="s">
        <v>10</v>
      </c>
      <c r="D5" s="2" t="s">
        <v>11</v>
      </c>
      <c r="E5" s="3" t="s">
        <v>16</v>
      </c>
      <c r="F5" s="4" t="s">
        <v>17</v>
      </c>
      <c r="G5" s="2">
        <v>1</v>
      </c>
      <c r="H5" s="2">
        <v>3266</v>
      </c>
      <c r="I5" s="5">
        <v>306.95</v>
      </c>
      <c r="J5" s="5">
        <v>42.98</v>
      </c>
      <c r="K5" s="5">
        <v>42.98</v>
      </c>
    </row>
    <row r="6">
      <c r="B6" s="2"/>
      <c r="C6" s="2" t="s">
        <v>10</v>
      </c>
      <c r="D6" s="2" t="s">
        <v>11</v>
      </c>
      <c r="E6" s="3" t="s">
        <v>18</v>
      </c>
      <c r="F6" s="4" t="s">
        <v>19</v>
      </c>
      <c r="G6" s="2">
        <v>1</v>
      </c>
      <c r="H6" s="2">
        <v>490</v>
      </c>
      <c r="I6" s="5">
        <v>378.86</v>
      </c>
      <c r="J6" s="5">
        <v>53.05</v>
      </c>
      <c r="K6" s="5">
        <v>53.05</v>
      </c>
    </row>
    <row r="7" ht="80" customHeight="true">
      <c r="B7" s="2"/>
      <c r="C7" s="2" t="s">
        <v>10</v>
      </c>
      <c r="D7" s="2" t="s">
        <v>11</v>
      </c>
      <c r="E7" s="3" t="s">
        <v>20</v>
      </c>
      <c r="F7" s="4" t="s">
        <v>21</v>
      </c>
      <c r="G7" s="2">
        <v>1</v>
      </c>
      <c r="H7" s="2">
        <v>1400</v>
      </c>
      <c r="I7" s="5">
        <v>205.57</v>
      </c>
      <c r="J7" s="5">
        <v>28.8</v>
      </c>
      <c r="K7" s="5">
        <v>28.8</v>
      </c>
    </row>
    <row r="8" ht="80" customHeight="true">
      <c r="B8" s="2"/>
      <c r="C8" s="2" t="s">
        <v>10</v>
      </c>
      <c r="D8" s="2" t="s">
        <v>11</v>
      </c>
      <c r="E8" s="3" t="s">
        <v>22</v>
      </c>
      <c r="F8" s="4" t="s">
        <v>23</v>
      </c>
      <c r="G8" s="2">
        <v>2</v>
      </c>
      <c r="H8" s="2">
        <v>0</v>
      </c>
      <c r="I8" s="5">
        <v>55.74</v>
      </c>
      <c r="J8" s="5">
        <v>15.62</v>
      </c>
      <c r="K8" s="5">
        <v>7.81</v>
      </c>
    </row>
    <row r="9" ht="80" customHeight="true">
      <c r="B9" s="2"/>
      <c r="C9" s="2" t="s">
        <v>10</v>
      </c>
      <c r="D9" s="2" t="s">
        <v>11</v>
      </c>
      <c r="E9" s="3" t="s">
        <v>24</v>
      </c>
      <c r="F9" s="4" t="s">
        <v>25</v>
      </c>
      <c r="G9" s="2">
        <v>1</v>
      </c>
      <c r="H9" s="2">
        <v>2300</v>
      </c>
      <c r="I9" s="5">
        <v>217.74</v>
      </c>
      <c r="J9" s="5">
        <v>30.48</v>
      </c>
      <c r="K9" s="5">
        <v>30.48</v>
      </c>
    </row>
    <row r="10" ht="80" customHeight="true">
      <c r="B10" s="2"/>
      <c r="C10" s="2" t="s">
        <v>10</v>
      </c>
      <c r="D10" s="2" t="s">
        <v>11</v>
      </c>
      <c r="E10" s="3" t="s">
        <v>26</v>
      </c>
      <c r="F10" s="4" t="s">
        <v>27</v>
      </c>
      <c r="G10" s="2">
        <v>1</v>
      </c>
      <c r="H10" s="2">
        <v>2680</v>
      </c>
      <c r="I10" s="5">
        <v>216.02</v>
      </c>
      <c r="J10" s="5">
        <v>30.23</v>
      </c>
      <c r="K10" s="5">
        <v>30.23</v>
      </c>
    </row>
    <row r="11" ht="80" customHeight="true">
      <c r="B11" s="2"/>
      <c r="C11" s="2" t="s">
        <v>10</v>
      </c>
      <c r="D11" s="2" t="s">
        <v>11</v>
      </c>
      <c r="E11" s="3" t="s">
        <v>28</v>
      </c>
      <c r="F11" s="4" t="s">
        <v>29</v>
      </c>
      <c r="G11" s="2">
        <v>1</v>
      </c>
      <c r="H11" s="2">
        <v>410</v>
      </c>
      <c r="I11" s="5">
        <v>65.55</v>
      </c>
      <c r="J11" s="5">
        <v>9.18</v>
      </c>
      <c r="K11" s="5">
        <v>9.18</v>
      </c>
    </row>
    <row r="12" ht="80" customHeight="true">
      <c r="B12" s="2"/>
      <c r="C12" s="2" t="s">
        <v>10</v>
      </c>
      <c r="D12" s="2" t="s">
        <v>11</v>
      </c>
      <c r="E12" s="3" t="s">
        <v>30</v>
      </c>
      <c r="F12" s="4" t="s">
        <v>31</v>
      </c>
      <c r="G12" s="2">
        <v>1</v>
      </c>
      <c r="H12" s="2">
        <v>4990</v>
      </c>
      <c r="I12" s="5">
        <v>193.15</v>
      </c>
      <c r="J12" s="5">
        <v>27.03</v>
      </c>
      <c r="K12" s="5">
        <v>27.03</v>
      </c>
    </row>
    <row r="13" ht="80" customHeight="true">
      <c r="B13" s="2"/>
      <c r="C13" s="2" t="s">
        <v>10</v>
      </c>
      <c r="D13" s="2" t="s">
        <v>11</v>
      </c>
      <c r="E13" s="3" t="s">
        <v>32</v>
      </c>
      <c r="F13" s="4" t="s">
        <v>33</v>
      </c>
      <c r="G13" s="2">
        <v>1</v>
      </c>
      <c r="H13" s="2">
        <v>980</v>
      </c>
      <c r="I13" s="5">
        <v>147.64</v>
      </c>
      <c r="J13" s="5">
        <v>20.67</v>
      </c>
      <c r="K13" s="5">
        <v>20.67</v>
      </c>
    </row>
    <row r="14" ht="80" customHeight="true">
      <c r="B14" s="2"/>
      <c r="C14" s="2" t="s">
        <v>10</v>
      </c>
      <c r="D14" s="2" t="s">
        <v>11</v>
      </c>
      <c r="E14" s="3" t="s">
        <v>34</v>
      </c>
      <c r="F14" s="4" t="s">
        <v>33</v>
      </c>
      <c r="G14" s="2">
        <v>1</v>
      </c>
      <c r="H14" s="2">
        <v>1000</v>
      </c>
      <c r="I14" s="5">
        <v>105.21</v>
      </c>
      <c r="J14" s="5">
        <v>14.74</v>
      </c>
      <c r="K14" s="5">
        <v>14.74</v>
      </c>
    </row>
    <row r="15" ht="80" customHeight="true">
      <c r="B15" s="2"/>
      <c r="C15" s="2" t="s">
        <v>10</v>
      </c>
      <c r="D15" s="2" t="s">
        <v>11</v>
      </c>
      <c r="E15" s="3" t="s">
        <v>35</v>
      </c>
      <c r="F15" s="4" t="s">
        <v>36</v>
      </c>
      <c r="G15" s="2">
        <v>2</v>
      </c>
      <c r="H15" s="2">
        <v>5194</v>
      </c>
      <c r="I15" s="5">
        <v>693.13</v>
      </c>
      <c r="J15" s="5">
        <v>194.08</v>
      </c>
      <c r="K15" s="5">
        <v>97.04</v>
      </c>
    </row>
    <row r="16" ht="80" customHeight="true">
      <c r="B16" s="2"/>
      <c r="C16" s="2" t="s">
        <v>10</v>
      </c>
      <c r="D16" s="2" t="s">
        <v>11</v>
      </c>
      <c r="E16" s="3" t="s">
        <v>37</v>
      </c>
      <c r="F16" s="4" t="s">
        <v>38</v>
      </c>
      <c r="G16" s="2">
        <v>1</v>
      </c>
      <c r="H16" s="2">
        <v>110</v>
      </c>
      <c r="I16" s="5">
        <v>123.82</v>
      </c>
      <c r="J16" s="5">
        <v>17.35</v>
      </c>
      <c r="K16" s="5">
        <v>17.35</v>
      </c>
    </row>
    <row r="17" ht="80" customHeight="true">
      <c r="B17" s="2"/>
      <c r="C17" s="2" t="s">
        <v>10</v>
      </c>
      <c r="D17" s="2" t="s">
        <v>11</v>
      </c>
      <c r="E17" s="3" t="s">
        <v>39</v>
      </c>
      <c r="F17" s="4" t="s">
        <v>40</v>
      </c>
      <c r="G17" s="2">
        <v>1</v>
      </c>
      <c r="H17" s="2">
        <v>1411</v>
      </c>
      <c r="I17" s="5">
        <v>143.86</v>
      </c>
      <c r="J17" s="5">
        <v>20.12</v>
      </c>
      <c r="K17" s="5">
        <v>20.12</v>
      </c>
    </row>
    <row r="18" ht="80" customHeight="true">
      <c r="B18" s="2"/>
      <c r="C18" s="2" t="s">
        <v>10</v>
      </c>
      <c r="D18" s="2" t="s">
        <v>11</v>
      </c>
      <c r="E18" s="3" t="s">
        <v>41</v>
      </c>
      <c r="F18" s="4" t="s">
        <v>42</v>
      </c>
      <c r="G18" s="2">
        <v>1</v>
      </c>
      <c r="H18" s="2">
        <v>1330</v>
      </c>
      <c r="I18" s="5">
        <v>205.36</v>
      </c>
      <c r="J18" s="5">
        <v>28.75</v>
      </c>
      <c r="K18" s="5">
        <v>28.75</v>
      </c>
    </row>
    <row r="19" ht="80" customHeight="true">
      <c r="B19" s="2"/>
      <c r="C19" s="2" t="s">
        <v>10</v>
      </c>
      <c r="D19" s="2" t="s">
        <v>11</v>
      </c>
      <c r="E19" s="3" t="s">
        <v>43</v>
      </c>
      <c r="F19" s="4" t="s">
        <v>44</v>
      </c>
      <c r="G19" s="2">
        <v>1</v>
      </c>
      <c r="H19" s="2">
        <v>570</v>
      </c>
      <c r="I19" s="5">
        <v>121.08</v>
      </c>
      <c r="J19" s="5">
        <v>16.97</v>
      </c>
      <c r="K19" s="5">
        <v>16.97</v>
      </c>
    </row>
    <row r="20" ht="80" customHeight="true">
      <c r="B20" s="2"/>
      <c r="C20" s="2" t="s">
        <v>10</v>
      </c>
      <c r="D20" s="2" t="s">
        <v>11</v>
      </c>
      <c r="E20" s="3" t="s">
        <v>45</v>
      </c>
      <c r="F20" s="4" t="s">
        <v>46</v>
      </c>
      <c r="G20" s="2">
        <v>1</v>
      </c>
      <c r="H20" s="2">
        <v>3510</v>
      </c>
      <c r="I20" s="5">
        <v>212.23</v>
      </c>
      <c r="J20" s="5">
        <v>29.72</v>
      </c>
      <c r="K20" s="5">
        <v>29.72</v>
      </c>
    </row>
    <row r="21" ht="80" customHeight="true">
      <c r="B21" s="2"/>
      <c r="C21" s="2" t="s">
        <v>10</v>
      </c>
      <c r="D21" s="2" t="s">
        <v>11</v>
      </c>
      <c r="E21" s="3" t="s">
        <v>47</v>
      </c>
      <c r="F21" s="4" t="s">
        <v>48</v>
      </c>
      <c r="G21" s="2">
        <v>1</v>
      </c>
      <c r="H21" s="2">
        <v>2680</v>
      </c>
      <c r="I21" s="5">
        <v>210.42</v>
      </c>
      <c r="J21" s="5">
        <v>29.47</v>
      </c>
      <c r="K21" s="5">
        <v>29.47</v>
      </c>
    </row>
    <row r="22" ht="80" customHeight="true">
      <c r="B22" s="2"/>
      <c r="C22" s="2" t="s">
        <v>10</v>
      </c>
      <c r="D22" s="2" t="s">
        <v>11</v>
      </c>
      <c r="E22" s="3" t="s">
        <v>49</v>
      </c>
      <c r="F22" s="4" t="s">
        <v>50</v>
      </c>
      <c r="G22" s="2">
        <v>1</v>
      </c>
      <c r="H22" s="2">
        <v>6530</v>
      </c>
      <c r="I22" s="5">
        <v>300.68</v>
      </c>
      <c r="J22" s="5">
        <v>42.1</v>
      </c>
      <c r="K22" s="5">
        <v>42.1</v>
      </c>
    </row>
    <row r="23" ht="80" customHeight="true">
      <c r="B23" s="2"/>
      <c r="C23" s="2" t="s">
        <v>10</v>
      </c>
      <c r="D23" s="2" t="s">
        <v>11</v>
      </c>
      <c r="E23" s="3" t="s">
        <v>51</v>
      </c>
      <c r="F23" s="4" t="s">
        <v>52</v>
      </c>
      <c r="G23" s="2">
        <v>1</v>
      </c>
      <c r="H23" s="2">
        <v>6770</v>
      </c>
      <c r="I23" s="5">
        <v>71.86</v>
      </c>
      <c r="J23" s="5">
        <v>10.06</v>
      </c>
      <c r="K23" s="5">
        <v>10.06</v>
      </c>
    </row>
    <row r="24" ht="80" customHeight="true">
      <c r="B24" s="2"/>
      <c r="C24" s="2" t="s">
        <v>10</v>
      </c>
      <c r="D24" s="2" t="s">
        <v>11</v>
      </c>
      <c r="E24" s="3" t="s">
        <v>53</v>
      </c>
      <c r="F24" s="4" t="s">
        <v>54</v>
      </c>
      <c r="G24" s="2">
        <v>1</v>
      </c>
      <c r="H24" s="2">
        <v>4341</v>
      </c>
      <c r="I24" s="5">
        <v>252.56</v>
      </c>
      <c r="J24" s="5">
        <v>35.36</v>
      </c>
      <c r="K24" s="5">
        <v>35.36</v>
      </c>
    </row>
    <row r="25" ht="80" customHeight="true">
      <c r="B25" s="2"/>
      <c r="C25" s="2" t="s">
        <v>10</v>
      </c>
      <c r="D25" s="2" t="s">
        <v>11</v>
      </c>
      <c r="E25" s="3" t="s">
        <v>55</v>
      </c>
      <c r="F25" s="4" t="s">
        <v>56</v>
      </c>
      <c r="G25" s="2">
        <v>5</v>
      </c>
      <c r="H25" s="2">
        <v>500</v>
      </c>
      <c r="I25" s="5">
        <v>172.86</v>
      </c>
      <c r="J25" s="5">
        <v>121</v>
      </c>
      <c r="K25" s="5">
        <v>24.2</v>
      </c>
    </row>
    <row r="26" ht="80" customHeight="true">
      <c r="B26" s="2"/>
      <c r="C26" s="2" t="s">
        <v>10</v>
      </c>
      <c r="D26" s="2" t="s">
        <v>11</v>
      </c>
      <c r="E26" s="3" t="s">
        <v>57</v>
      </c>
      <c r="F26" s="4" t="s">
        <v>58</v>
      </c>
      <c r="G26" s="2">
        <v>1</v>
      </c>
      <c r="H26" s="2">
        <v>90</v>
      </c>
      <c r="I26" s="5">
        <v>42.06</v>
      </c>
      <c r="J26" s="5">
        <v>5.89</v>
      </c>
      <c r="K26" s="5">
        <v>5.89</v>
      </c>
    </row>
    <row r="27" ht="80" customHeight="true">
      <c r="B27" s="2"/>
      <c r="C27" s="2" t="s">
        <v>10</v>
      </c>
      <c r="D27" s="2" t="s">
        <v>11</v>
      </c>
      <c r="E27" s="3" t="s">
        <v>59</v>
      </c>
      <c r="F27" s="4" t="s">
        <v>58</v>
      </c>
      <c r="G27" s="2">
        <v>1</v>
      </c>
      <c r="H27" s="2">
        <v>80</v>
      </c>
      <c r="I27" s="5">
        <v>42.06</v>
      </c>
      <c r="J27" s="5">
        <v>5.89</v>
      </c>
      <c r="K27" s="5">
        <v>5.89</v>
      </c>
    </row>
    <row r="28" ht="80" customHeight="true">
      <c r="B28" s="2"/>
      <c r="C28" s="2" t="s">
        <v>10</v>
      </c>
      <c r="D28" s="2" t="s">
        <v>11</v>
      </c>
      <c r="E28" s="3" t="s">
        <v>60</v>
      </c>
      <c r="F28" s="4" t="s">
        <v>61</v>
      </c>
      <c r="G28" s="2">
        <v>1</v>
      </c>
      <c r="H28" s="2">
        <v>2839</v>
      </c>
      <c r="I28" s="5">
        <v>278.62</v>
      </c>
      <c r="J28" s="5">
        <v>39.03</v>
      </c>
      <c r="K28" s="5">
        <v>39.03</v>
      </c>
    </row>
    <row r="29" ht="80" customHeight="true">
      <c r="B29" s="2"/>
      <c r="C29" s="2" t="s">
        <v>10</v>
      </c>
      <c r="D29" s="2" t="s">
        <v>11</v>
      </c>
      <c r="E29" s="3" t="s">
        <v>62</v>
      </c>
      <c r="F29" s="4" t="s">
        <v>63</v>
      </c>
      <c r="G29" s="2">
        <v>1</v>
      </c>
      <c r="H29" s="2">
        <v>1000</v>
      </c>
      <c r="I29" s="5">
        <v>95.52</v>
      </c>
      <c r="J29" s="5">
        <v>13.39</v>
      </c>
      <c r="K29" s="5">
        <v>13.39</v>
      </c>
    </row>
    <row r="30">
      <c r="G30" s="2" t="str">
        <f>SUM(G3:G29)</f>
      </c>
      <c r="H30" s="2" t="str">
        <f>SUM(H3:H29)</f>
      </c>
      <c r="I30" s="5" t="str">
        <f>SUM(I3:I29)</f>
      </c>
      <c r="J30" s="5" t="str">
        <f>SUM(J3:J29)</f>
      </c>
      <c r="K30" s="5" t="str">
        <f>SUM(K3:K29)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