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emf" ContentType="image/x-emf"/>
  <Default Extension="wmf" ContentType="image/x-wmf"/>
  <Default Extension="emz" ContentType="image/x-emz"/>
  <Default Extension="bmp" ContentType="image/bmp"/>
  <Default Extension="tiff" ContentType="image/tiff"/>
  <Default Extension="wmz" ContentType="image/x-wmz"/>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<sst xmlns="http://schemas.openxmlformats.org/spreadsheetml/2006/main" count="172" uniqueCount="172">
  <si>
    <t>ZDJĘCIE</t>
  </si>
  <si>
    <t>PALETA</t>
  </si>
  <si>
    <t>KATEGORIA</t>
  </si>
  <si>
    <t>ASIN</t>
  </si>
  <si>
    <t>NAZWA PRODUKTU</t>
  </si>
  <si>
    <t>ILOŚĆ</t>
  </si>
  <si>
    <t>WAGA</t>
  </si>
  <si>
    <t>CENA RYNKOWA</t>
  </si>
  <si>
    <t>CENA SPRZEDAŻY</t>
  </si>
  <si>
    <t>CENA JEDNOSTKOWA SPRZEDAŻY</t>
  </si>
  <si>
    <t>SET1030103</t>
  </si>
  <si>
    <t>Impreza</t>
  </si>
  <si>
    <t>B09MKHMQ5V</t>
  </si>
  <si>
    <t>HPMAISON Kobiecy pierścień księżniczki Diadem z kryształami, czarny</t>
  </si>
  <si>
    <t>B08DHKKDV7</t>
  </si>
  <si>
    <t>AIIKES 10 x 10FT Wesołych Świąt Tło Drzewo Skarpeta Prezent Rodzina Dekoracje Imprezowe Dekoracje Szczęśliwego Roku Boże Narodzenie Fotografia Fotografia Tło Baner Studio Dekoracja Booth Rekwizyty</t>
  </si>
  <si>
    <t>B0CQ539GRN</t>
  </si>
  <si>
    <t>Sukienka wieczorowa z lat 20. XX wieku, z cekinami, koralikami, frędzlami, z zestawem akcesoriów w stylu lat 20 L czerwony (Weinrot)</t>
  </si>
  <si>
    <t>B0DQCGZNLL</t>
  </si>
  <si>
    <t>EraSpooky Damski zachodni kostium kowbojki z frędzlami elegancka niebieska sukienka rodeo</t>
  </si>
  <si>
    <t>B0DQCL2636</t>
  </si>
  <si>
    <t>B0DQCHKYQB</t>
  </si>
  <si>
    <t>B0FH2NB9Q6</t>
  </si>
  <si>
    <t>BESPORTBLE 5 sztuk kolorowych okularów na zakończenie szkoły, na imprezę, Boże Narodzenie, zdjęcia na zakończenie szkoły, klasę i uroczyste okazje</t>
  </si>
  <si>
    <t>B0FNRBZRVJ</t>
  </si>
  <si>
    <t>49 sztuk dekoracji urodzinowych dla dzieci w wieku 7 lat, balony urodzinowe, na imprezę, dla dzieci, dekoracja na tort, girlanda Happy Birthday, balony</t>
  </si>
  <si>
    <t>B0FNRCTD71</t>
  </si>
  <si>
    <t>49 sztuk dekoracji urodzinowych dla dzieci w wieku 8 lat, balony urodzinowe, na imprezę, dla dzieci, dekoracja na tort, girlanda Happy Birthday, balony</t>
  </si>
  <si>
    <t>B0CXXLCY49</t>
  </si>
  <si>
    <t>FSMILING Zestaw prostokątnych okularów przeciwsłonecznych w stylu vintage z lat 80-tych fantazyjnych okularów imprezowych dla mężczyzn i kobiet</t>
  </si>
  <si>
    <t>B0BP1JMNW1</t>
  </si>
  <si>
    <t>Damska sukienka w stylu retro, średniowieczna sukienka z rękawami trąbkowymi, średniowieczna wiktoriańska królowa, renesansowa, gotycka, sukienka maxi, karnawał, Halloween, impreza, kostium XL zielony</t>
  </si>
  <si>
    <t>B081SGGHWR</t>
  </si>
  <si>
    <t>AIIKES 8x6FT Weihnachten Kulissen für Fotografie Weihnachten Kamin Foto Kulissen Vinyl Weihnachtsbaum Fotografie Kulisse Photo Booth Studio Requisiten 11-784 8x6FT brązowy</t>
  </si>
  <si>
    <t>B0F3JG7M4V</t>
  </si>
  <si>
    <t>Bride to be dekoracyjne zielone balony, akcesoria na wieczór panieński, wieczór kawalerski, dla kobiet, dekoracja dla panny młodej, na wesele, zaręczyny, wieczór panieński</t>
  </si>
  <si>
    <t>B09TX8PXLW</t>
  </si>
  <si>
    <t>Weihnachtliche Fotografie-Hintergrund, Schneeflocke, Gold, Glitzer, Holzwand, Rustikal, Vintage, Holzboden, Hintergrund für Kinder, Urlaub, Porträt, Fotostudio, Requisiten (1,8 x 2,4 m)</t>
  </si>
  <si>
    <t>B0B5CXG4S4</t>
  </si>
  <si>
    <t>Śnieżynka Boże Narodzenie tło z błyszczącymi czerwonymi gwiazdami na wigilię, fotografię tła dla dzieci, baby shower, rekwizyty fotograficzne (20 x 15 m)</t>
  </si>
  <si>
    <t>B0B6DS9VZQ</t>
  </si>
  <si>
    <t>Zimowe Boże Narodzenie okno tło do fotografii śnieg choinka girlanda wakacje tło budka fotograficzna portret rodzina wakacje impreza dekoracja baner rekwizyty do studia fotograficznego materiały 2,4 x 1,8 m</t>
  </si>
  <si>
    <t>B0DDX63CYG</t>
  </si>
  <si>
    <t>2025 tło szczęśliwego Nowego Roku 2025 czarne i złote fajerwerki Eve impreza dekoracja tło Boże Narodzenie święta Nowy Rok przyjęcie baner materiały rekwizyty fotograficzne</t>
  </si>
  <si>
    <t>B0FRF6LB1S</t>
  </si>
  <si>
    <t>Szczęśliwego Nowego Roku tło 20 x 150 cm czarny złoty brokat 2026 Nowy Rok tło fajerwerki balon sylwester artykuły imprezowe rekwizyty fotograficzne</t>
  </si>
  <si>
    <t>B0D1GC2SGK</t>
  </si>
  <si>
    <t>ASTARON Kulkowa ozdoba na ciasto, dekoracja, mini balony, nakładka na ciasto, patyczki, piankowe kulki, kostki do ciasta, dekoracje na ślub, przyjęcie, urodziny, toppery na tort (kolorowe)</t>
  </si>
  <si>
    <t>B0716MPPP4</t>
  </si>
  <si>
    <t>Astage dziewczyna krótki rękaw brzuch taniec kostium zestaw Wszystkie ozdoby Pomarańczowy L</t>
  </si>
  <si>
    <t>B073F8N7Q3</t>
  </si>
  <si>
    <t>Astage Dziewczyna Garnitur Sukienka Taniec Brzuch Halloween Spódnica T-Shirt Halter Kostium 12-16 lat Błękitny</t>
  </si>
  <si>
    <t>B071Y2LT6R</t>
  </si>
  <si>
    <t>Astage Dziewczęcy kostium karnawałowy do tańca brzucha haloween odzież orientalna cosplay Błękitny S-Unders 5an</t>
  </si>
  <si>
    <t>B073CV3JYP</t>
  </si>
  <si>
    <t>Astage Dziewczęcy kostium do tańca brzucha na Halloween, indyjski, orientalny, karnawał, cały zestaw Czerwony 10-11 lat</t>
  </si>
  <si>
    <t>B071VLFCG7</t>
  </si>
  <si>
    <t>Dziewczyna z długim rękawem taniec brzucha odzież fitness kostium do tańca indyjskiego wszystkie akcesoria pomarańczowy S Fits Unders 4 Years</t>
  </si>
  <si>
    <t>B071DCY5K7</t>
  </si>
  <si>
    <t>B0C7KSTQMW</t>
  </si>
  <si>
    <t>Spooktacular Creations Dziewczęcy kostium meduzy, zielona sukienka meduzy z nakryciem głowy dla dzieci, na Halloween, do odgrywania ról Large(10-12 yrs)</t>
  </si>
  <si>
    <t>B0CYGR1WRM</t>
  </si>
  <si>
    <t>Spooktacular Creations Atrakcyjny kostium bananowy dla dorosłych, zestaw Deluxe, na Halloween, imprezę i odgrywanie ról, cosplay (S)</t>
  </si>
  <si>
    <t>B07XSLCBQ3</t>
  </si>
  <si>
    <t>Spooktacular Creations Kombinezon więźnia, pomarańczowy, ucieczka, kostium z imiennym identyfikatorem L pomarańczowy</t>
  </si>
  <si>
    <t>B0C2HLXDRP</t>
  </si>
  <si>
    <t>Aomig Kostium księżniczki z białym śniegiem, 4-częściowy zestaw dziewczęcy sukienka z koroną i różdżką, długa odzież na karnawał, Halloween, urodziny, imprezę 120cm</t>
  </si>
  <si>
    <t>B0DMN8GP5N</t>
  </si>
  <si>
    <t>FOVER Kostüm</t>
  </si>
  <si>
    <t>B0DFTBVJMZ</t>
  </si>
  <si>
    <t>Kolorowe tło urodzinowe do fotografii, kolorowe balony ciasto, stół, baner, dekoracje na przyjęcie urodzinowe dla dzieci, 20 x 150 cm</t>
  </si>
  <si>
    <t>B01HNLZE86</t>
  </si>
  <si>
    <t>Brinny Pyjama Tieroutfit Tierkostüme Schlafanzug Tier OneSize Sleepsuit mit Kapuze Erwachsene Unisex Fleece-Overall Kostüm Festival tauglich Multicolor Multi-Größe - XL</t>
  </si>
  <si>
    <t>B07Z3HLPZ8</t>
  </si>
  <si>
    <t>AIIKES 25 x 200 cm choinka tło zima do wewnątrz okno olej lampa świeca kominek fotografia tło Happy New Year impreza baner tła budka fotograficzna rekwizyty do studia 11-771</t>
  </si>
  <si>
    <t>B0G38ZF2DD</t>
  </si>
  <si>
    <t>Kostium cheerleaderki dla dorosłych, strój cheerleaderki, fantazyjny strój</t>
  </si>
  <si>
    <t>B0G38WH2JP</t>
  </si>
  <si>
    <t>Kostium cheerleaderki, dla dorosłych, na karnawał, Halloween, karnawał</t>
  </si>
  <si>
    <t>B0G38XLFXN</t>
  </si>
  <si>
    <t>B0DRV4XTV6</t>
  </si>
  <si>
    <t>Tło Pierwszej Komunii Świętej, boho, Boże błogosławieństwo, różowy kwiat, chrzest, fotografia, tło na chrzest, baby shower, baner, 240 x 180 cm</t>
  </si>
  <si>
    <t>B0FLPR9YC2</t>
  </si>
  <si>
    <t>Różowe zimowe tło do fotografii, płatek śniegu, choinka, bałwanek, tło, zima, Boże Narodzenie, święta, sylwestra, dekoracje imprezowe, baby shower, baner (240 x 180 cm)</t>
  </si>
  <si>
    <t>B0DK3CHQ6J</t>
  </si>
  <si>
    <t>Szczęśliwych walentynek tło do fotografii, walentynki, tło fotograficzne, baner walentynkowy, dekoracje walentynkowe, rekwizyty do budki do studia fotograficznego, 240 x 180 cm</t>
  </si>
  <si>
    <t>B09XQ3178T</t>
  </si>
  <si>
    <t>EraSpooky Zombie Cheerleader Cosplay Kostüm für Frauen Erwachsene Halloween Ostern Kostüm</t>
  </si>
  <si>
    <t>B0G38T5V9T</t>
  </si>
  <si>
    <t>B0CHJST7CG</t>
  </si>
  <si>
    <t>Aomig Princess Kostium brzoskwinia, 6- część różowy kostium księżniczki z koroną, kolczyki, rękawiczki, broszka i różdżka magiczna, Nadaje się do Princess Peach Showtime na Halloween (130)</t>
  </si>
  <si>
    <t>B0C2HMJV95</t>
  </si>
  <si>
    <t>Aomig Kostium księżniczki z białym śniegiem, 4-częściowy zestaw dziewczęcy sukienka z koroną i różdżką, długa odzież na karnawał, Halloween, urodziny, imprezę (130 cm)</t>
  </si>
  <si>
    <t>B0FMRGYCK9</t>
  </si>
  <si>
    <t>Zimowa scena leśna tło 20 x 150 cm choinka śnieżny płatek śniegu kraina czarów scena zdjęcie tło zimowe wakacje dekoracje imprezowe rekwizyty fotograficzne</t>
  </si>
  <si>
    <t>B0FMRGJ21H</t>
  </si>
  <si>
    <t>Zimowa scena leśna tło 18 x 13 cm choinka śnieżny płatek śniegu kraina czarów scena zdjęcie tło zimowe wakacje dekoracje imprezowe rekwizyty fotograficzne</t>
  </si>
  <si>
    <t>B0FLTK6TT7</t>
  </si>
  <si>
    <t>Zimowa scena leśna tło 20 x 150 cm złota choinka płatek śniegu kraina czarów fotografia tło zimowe wakacje dekoracje imprezowe materiały fotograficzne rekwizyty fotograficzne</t>
  </si>
  <si>
    <t>B0FR4HWGQZ</t>
  </si>
  <si>
    <t>Bożonarodzeniowe tło kominkowe do fotografii, 18 x 150 cm, choinki, skarpetki, białe tło kominkowe, zimowe wakacje, Boże Narodzenie, dekoracje imprezowe, materiały eksploatacyjne, rekwizyty</t>
  </si>
  <si>
    <t>B0FR42LZDX</t>
  </si>
  <si>
    <t>Boże Narodzenie kominek tło fotograficzne 20 x 150 cm choinki skarpety białe tło kominek zima wakacje Boże Narodzenie dekoracje imprezowe materiały fotograficzne rekwizyty fotograficzne</t>
  </si>
  <si>
    <t>B0FMXQMG9J</t>
  </si>
  <si>
    <t>Kreskówkowe tło wioski bożonarodzeniowej 18 x 150 cm zorza polarna śnieżna noc choinka Święty Mikołaj tło fotograficzne zimowe wakacje Nowy Rok dekoracje imprezowe rekwizyty fotograficzne</t>
  </si>
  <si>
    <t>B0DJQSBR5J</t>
  </si>
  <si>
    <t>EASY JOY Papierowa pipeta z motywem słońca, choinka i Święty Mikołaj, dekoracja bożonarodzeniowa, zestaw naczyń na imprezę (16 gości)</t>
  </si>
  <si>
    <t>B0DMVCF8F3</t>
  </si>
  <si>
    <t>JEBUTU Czarne tło, przenośne tło fotograficzne, duże, składane, zmywalne, poliestrowe, czarne, tło do fotografii, portretu produktu, studia wideo, powiększenia, 3 x 6 m</t>
  </si>
  <si>
    <t>B0DZNBGZSZ</t>
  </si>
  <si>
    <t>JEBUTU Tło fotograficzne białe 120 x 220 cm, osłona tła, dwustronna, spandeks, tło do dekoracji na imprezę, wesele, rocznicę, urodziny, Boże Narodzenie</t>
  </si>
  <si>
    <t>B0F6CBVBSL</t>
  </si>
  <si>
    <t>EraSpooky Kostium syrenki dla kobiet, seksowna sukienka z cekinami</t>
  </si>
  <si>
    <t>B0CB7GB7Q8</t>
  </si>
  <si>
    <t>IKALI Dziecięcy kostium ze szkieletem Glow in the Dark Halloween kostium kości świecą w ciemności, kostium z kapturem i maską Zielony 7-8 Lat</t>
  </si>
  <si>
    <t>B0B6WGKM9P</t>
  </si>
  <si>
    <t>IKALI Kostium na Halloween, Dzień Zmarłych, sukienka Dia de los Muertos, kostium panny młodej la Catrina, kostium szkieletowy dla dzieci i kobiet</t>
  </si>
  <si>
    <t>B0DCBTKNRQ</t>
  </si>
  <si>
    <t>IKALI Dziecięcy kostium szkieletowy, na Halloween, świecące w ciemności, kości, fantazyjna sukienka na karnawał, imprezę, 3-10 lat</t>
  </si>
  <si>
    <t>B0DTK8YHWS</t>
  </si>
  <si>
    <t>EraSpooky Elegancki kostium czarownicy dla kobiet Halloween czarna sukienka z fioletowymi koronkowymi detalami, peleryna pajęcza i kapelusz czarownicy</t>
  </si>
  <si>
    <t>B0DTK4KWLC</t>
  </si>
  <si>
    <t>B07ZF54WV1</t>
  </si>
  <si>
    <t>AIIKES Wesołych Świąt tło fotograficzne, 2,4 x 1,8 m, tło fotograficzne, tło kominkowe, baner do dekoracji studia, akcesoria do kabiny 11-209</t>
  </si>
  <si>
    <t>B0D9YJ3RX2</t>
  </si>
  <si>
    <t>Średniowieczny kostium renesansowy, damska sukienka z rękawami trąbkowymi, gotycka, retro, kostium na karnawał, piratów, elfy, cosplay, strój z elfami, ozdoba do włosów, skarpety za kolana, na</t>
  </si>
  <si>
    <t>B0CNCP6LLQ</t>
  </si>
  <si>
    <t>JeVenis Czarne srebrne kulki dyskotekowe dekoracje na tort srebrne liście palmowe dekoracje tortowe gwiazdy dekoracja tortu lata 70. artykuły imprezowe 70. urodziny dekoracja tortu dyskotekowego</t>
  </si>
  <si>
    <t>B0D4K7NLBR</t>
  </si>
  <si>
    <t>MORAINJAY Zastawa stołowa na 100. urodziny 70P, granatowa, kubki na 100. urodziny, talerze, serwetki, obrus, papierowy baner, zestaw dekoracji stołu na 100. urodziny dla mężczyzn i kobiet, artykuły na 100th Niebieski srebrny</t>
  </si>
  <si>
    <t>B07Z7N5WJ5</t>
  </si>
  <si>
    <t>5 szt. Boże Narodzenie włosy obręcz renifer poroże opaski na głowę Xms impreza kostium przysługi akcesoria</t>
  </si>
  <si>
    <t>B07XL8G8SJ</t>
  </si>
  <si>
    <t>Amosfun 10 szt. Boże Narodzenie czapka dziergana mini kapelusz Mikołaja ozdoba choinkowa DIY rękodzieło czerwone</t>
  </si>
  <si>
    <t>B08GC88519</t>
  </si>
  <si>
    <t>Proumhang 9 szt Bożonarodzeniowy kostium Świętego Mikołaja dla mężczyzn,Bożonarodzeniowy zestaw,Dorosła Fancy Sukienka Deluxe Velvet Santa Cosplay Kostium Czerwony 4XL</t>
  </si>
  <si>
    <t>B0DMVC83WY</t>
  </si>
  <si>
    <t>Seawhisper Kostium straży pożarnej dla dzieci, strażaka, dzieci, chłopców, karnawał, Halloween, kostium 92-122</t>
  </si>
  <si>
    <t>B0DN4LQC5V</t>
  </si>
  <si>
    <t>Seawhisper Kostium karnawałowy biedronki, dla dorosłych, dla dorosłych, duże rozmiary, 42-60</t>
  </si>
  <si>
    <t>B0FHPJLC4Q</t>
  </si>
  <si>
    <t>Seawhisper Kostium tygrys dziecięcy kostium zwierzęcy kostium tygrys kombinezon Onesie kostium karnawałowy chłopiec 116 122 110 104 98 92</t>
  </si>
  <si>
    <t>B09BHRT98C</t>
  </si>
  <si>
    <t>MEHOFOND 2,1 x 1,5 m Boho Motyw młody 1 urodziny Fotografia tło Bohemian stylu namiot Ballon Dzieci Strona Banner Photoshooth Studio dekoracji Noworodki Portret Photoshoot Tło</t>
  </si>
  <si>
    <t>B0BCPYLGW5</t>
  </si>
  <si>
    <t>EraSpooky Santa Claus Christmas Elf Kostüm für Damen, Partykleid mit Hut</t>
  </si>
  <si>
    <t>B08L3HM3TS</t>
  </si>
  <si>
    <t>AIIKES 8x6FT Srebrny Fala Dot, Fotografia Tło Złoty Brokat Noworodek Fotografia Tło Ślubne Impreza Urodzinowa Dekoracja Studio Tło 10-596</t>
  </si>
  <si>
    <t>B0F24HYJZG</t>
  </si>
  <si>
    <t>GOTRUST 5-częściowy zestaw hipisowskich akcesoriów dla mężczyzn lata 70., zestaw hipisowskich peruk, akcesoria do kostiumu hipisowskiego, strój karnawałowy lata 60. 70. na imprezę tematyczną, imprezę</t>
  </si>
  <si>
    <t>B0FHB78QG6</t>
  </si>
  <si>
    <t>Harsever Halloween Blutige Krankenschwester Kostüm (Stil B, L)</t>
  </si>
  <si>
    <t>B0FHBCMDS2</t>
  </si>
  <si>
    <t>Harsever Halloween Blutige Krankenschwester Kostüm (Stil B, XL)</t>
  </si>
  <si>
    <t>B0FQBLKLHM</t>
  </si>
  <si>
    <t>Męski kostium krasnoludka, elf ze stopniem zawiera topy spodnie laska pasek kapelusz pokrowce na buty i uszy elfa, odzież świąteczna dla mężczyzn</t>
  </si>
  <si>
    <t>B0FQBMXQFR</t>
  </si>
  <si>
    <t>B0FQBQG1SB</t>
  </si>
  <si>
    <t>B0FFMSQMKF</t>
  </si>
  <si>
    <t>LYWYGG Zimowe tło z kreskówki zima las sosnowy zima gwiazda tło fotografia studio fotografia rekwizyt CP-686</t>
  </si>
  <si>
    <t>B0FFT17MXL</t>
  </si>
  <si>
    <t>LYWYGG 10x8FT czerwone tło Boże Narodzenie dekoracja bożonarodzeniowa i gwiazda tło fotografia studio fotografia rekwizyty CP-550-1008</t>
  </si>
  <si>
    <t>B0D9NVR5M9</t>
  </si>
  <si>
    <t>LYWYGG Boże Narodzenie tło Święty Mikołaj choinka tło Boże Narodzenie rodzina obiad tło fotografia studio fotograficzne rekwizyty CP-545-0806</t>
  </si>
  <si>
    <t>B0FFMJWC7B</t>
  </si>
  <si>
    <t>LYWYGG Boże Narodzenie drewniana deska tło piłka kreskówka tło fotografia studio rekwizyt CP-679</t>
  </si>
  <si>
    <t>B09683F87J</t>
  </si>
  <si>
    <t>LYWYGG 20 x 152 cm róża tło kwiat tło do fotografii 3D kwiat tło ścienne różowe kwiaty tło tło zaręczyny tło ślub tło krople na plecy dekoracje ślubne CP-314-0806</t>
  </si>
  <si>
    <t>B0FM46SVB8</t>
  </si>
  <si>
    <t>Crazycos Kostium cheerleaderki na Halloween dla dziewcząt, sukienka z horroru zombie, kostium cheerleaderki, sukienka dla dzieci, dziewczynek, kostium na Halloween</t>
  </si>
  <si>
    <t>B0FM4223PY</t>
  </si>
  <si>
    <t>Kostium cheerleaderki na Halloween dla dziewcząt, sukienka z horroru zombie, kostium cheerleaderki, sukienka dla dzieci, dziewczynek, kostium na Halloween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</si>
</sst>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43815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43815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866775"/>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866775"/>
        </a:xfrm>
        <a:prstGeom prst="rect"/>
        <a:ln/>
      </xdr:spPr>
    </xdr:pic>
    <xdr:clientData fLocksWithSheet="true" fPrintsWithSheet="true"/>
  </xdr:oneCellAnchor>
  <xdr:oneCellAnchor>
    <xdr:from>
      <xdr:col>1</xdr:col>
      <xdr:colOff>381000</xdr:colOff>
      <xdr:row>22</xdr:row>
      <xdr:rowOff>171450</xdr:rowOff>
    </xdr:from>
    <xdr:ext cx="609600" cy="809625"/>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809625"/>
        </a:xfrm>
        <a:prstGeom prst="rect"/>
        <a:ln/>
      </xdr:spPr>
    </xdr:pic>
    <xdr:clientData fLocksWithSheet="true" fPrintsWithSheet="true"/>
  </xdr:oneCellAnchor>
  <xdr:oneCellAnchor>
    <xdr:from>
      <xdr:col>1</xdr:col>
      <xdr:colOff>381000</xdr:colOff>
      <xdr:row>23</xdr:row>
      <xdr:rowOff>171450</xdr:rowOff>
    </xdr:from>
    <xdr:ext cx="466725" cy="904875"/>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466725" cy="904875"/>
        </a:xfrm>
        <a:prstGeom prst="rect"/>
        <a:ln/>
      </xdr:spPr>
    </xdr:pic>
    <xdr:clientData fLocksWithSheet="true" fPrintsWithSheet="true"/>
  </xdr:oneCellAnchor>
  <xdr:oneCellAnchor>
    <xdr:from>
      <xdr:col>1</xdr:col>
      <xdr:colOff>381000</xdr:colOff>
      <xdr:row>24</xdr:row>
      <xdr:rowOff>171450</xdr:rowOff>
    </xdr:from>
    <xdr:ext cx="609600" cy="70485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704850"/>
        </a:xfrm>
        <a:prstGeom prst="rect"/>
        <a:ln/>
      </xdr:spPr>
    </xdr:pic>
    <xdr:clientData fLocksWithSheet="true" fPrintsWithSheet="true"/>
  </xdr:oneCellAnchor>
  <xdr:oneCellAnchor>
    <xdr:from>
      <xdr:col>1</xdr:col>
      <xdr:colOff>381000</xdr:colOff>
      <xdr:row>25</xdr:row>
      <xdr:rowOff>171450</xdr:rowOff>
    </xdr:from>
    <xdr:ext cx="542925" cy="904875"/>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542925" cy="904875"/>
        </a:xfrm>
        <a:prstGeom prst="rect"/>
        <a:ln/>
      </xdr:spPr>
    </xdr:pic>
    <xdr:clientData fLocksWithSheet="true" fPrintsWithSheet="true"/>
  </xdr:oneCellAnchor>
  <xdr:oneCellAnchor>
    <xdr:from>
      <xdr:col>1</xdr:col>
      <xdr:colOff>381000</xdr:colOff>
      <xdr:row>26</xdr:row>
      <xdr:rowOff>171450</xdr:rowOff>
    </xdr:from>
    <xdr:ext cx="600075" cy="904875"/>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0075" cy="90487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0075"/>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0075"/>
        </a:xfrm>
        <a:prstGeom prst="rect"/>
        <a:ln/>
      </xdr:spPr>
    </xdr:pic>
    <xdr:clientData fLocksWithSheet="true" fPrintsWithSheet="true"/>
  </xdr:oneCellAnchor>
  <xdr:oneCellAnchor>
    <xdr:from>
      <xdr:col>1</xdr:col>
      <xdr:colOff>381000</xdr:colOff>
      <xdr:row>34</xdr:row>
      <xdr:rowOff>171450</xdr:rowOff>
    </xdr:from>
    <xdr:ext cx="609600" cy="504825"/>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50482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59055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59055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428625"/>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428625"/>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4" name="Picture 44"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5" name="Picture 45"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6" name="Picture 46"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7" name="Picture 47"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8" name="Picture 48"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9" name="Picture 49"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0" name="Picture 50"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752475"/>
    <xdr:pic>
      <xdr:nvPicPr>
        <xdr:cNvPr id="51" name="Picture 51" descr=""/>
        <xdr:cNvPicPr>
          <a:picLocks noChangeAspect="true"/>
        </xdr:cNvPicPr>
      </xdr:nvPicPr>
      <xdr:blipFill>
        <a:blip xmlns:r="http://schemas.openxmlformats.org/officeDocument/2006/relationships" r:embed="rId45"/>
        <a:stretch>
          <a:fillRect/>
        </a:stretch>
      </xdr:blipFill>
      <xdr:spPr>
        <a:xfrm>
          <a:off x="0" y="0"/>
          <a:ext cx="609600" cy="752475"/>
        </a:xfrm>
        <a:prstGeom prst="rect"/>
        <a:ln/>
      </xdr:spPr>
    </xdr:pic>
    <xdr:clientData fLocksWithSheet="true" fPrintsWithSheet="true"/>
  </xdr:oneCellAnchor>
  <xdr:oneCellAnchor>
    <xdr:from>
      <xdr:col>1</xdr:col>
      <xdr:colOff>381000</xdr:colOff>
      <xdr:row>57</xdr:row>
      <xdr:rowOff>171450</xdr:rowOff>
    </xdr:from>
    <xdr:ext cx="609600" cy="800100"/>
    <xdr:pic>
      <xdr:nvPicPr>
        <xdr:cNvPr id="52" name="Picture 52" descr=""/>
        <xdr:cNvPicPr>
          <a:picLocks noChangeAspect="true"/>
        </xdr:cNvPicPr>
      </xdr:nvPicPr>
      <xdr:blipFill>
        <a:blip xmlns:r="http://schemas.openxmlformats.org/officeDocument/2006/relationships" r:embed="rId46"/>
        <a:stretch>
          <a:fillRect/>
        </a:stretch>
      </xdr:blipFill>
      <xdr:spPr>
        <a:xfrm>
          <a:off x="0" y="0"/>
          <a:ext cx="609600" cy="8001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3" name="Picture 53"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4" name="Picture 54"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5" name="Picture 55"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723900"/>
    <xdr:pic>
      <xdr:nvPicPr>
        <xdr:cNvPr id="56" name="Picture 56" descr=""/>
        <xdr:cNvPicPr>
          <a:picLocks noChangeAspect="true"/>
        </xdr:cNvPicPr>
      </xdr:nvPicPr>
      <xdr:blipFill>
        <a:blip xmlns:r="http://schemas.openxmlformats.org/officeDocument/2006/relationships" r:embed="rId49"/>
        <a:stretch>
          <a:fillRect/>
        </a:stretch>
      </xdr:blipFill>
      <xdr:spPr>
        <a:xfrm>
          <a:off x="0" y="0"/>
          <a:ext cx="609600" cy="7239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7" name="Picture 57"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8" name="Picture 58"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9" name="Picture 59"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0" name="Picture 60"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1" name="Picture 61"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2" name="Picture 62"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552450"/>
    <xdr:pic>
      <xdr:nvPicPr>
        <xdr:cNvPr id="63" name="Picture 63" descr=""/>
        <xdr:cNvPicPr>
          <a:picLocks noChangeAspect="true"/>
        </xdr:cNvPicPr>
      </xdr:nvPicPr>
      <xdr:blipFill>
        <a:blip xmlns:r="http://schemas.openxmlformats.org/officeDocument/2006/relationships" r:embed="rId56"/>
        <a:stretch>
          <a:fillRect/>
        </a:stretch>
      </xdr:blipFill>
      <xdr:spPr>
        <a:xfrm>
          <a:off x="0" y="0"/>
          <a:ext cx="609600" cy="552450"/>
        </a:xfrm>
        <a:prstGeom prst="rect"/>
        <a:ln/>
      </xdr:spPr>
    </xdr:pic>
    <xdr:clientData fLocksWithSheet="true" fPrintsWithSheet="true"/>
  </xdr:oneCellAnchor>
  <xdr:oneCellAnchor>
    <xdr:from>
      <xdr:col>1</xdr:col>
      <xdr:colOff>381000</xdr:colOff>
      <xdr:row>69</xdr:row>
      <xdr:rowOff>171450</xdr:rowOff>
    </xdr:from>
    <xdr:ext cx="609600" cy="723900"/>
    <xdr:pic>
      <xdr:nvPicPr>
        <xdr:cNvPr id="64" name="Picture 64" descr=""/>
        <xdr:cNvPicPr>
          <a:picLocks noChangeAspect="true"/>
        </xdr:cNvPicPr>
      </xdr:nvPicPr>
      <xdr:blipFill>
        <a:blip xmlns:r="http://schemas.openxmlformats.org/officeDocument/2006/relationships" r:embed="rId57"/>
        <a:stretch>
          <a:fillRect/>
        </a:stretch>
      </xdr:blipFill>
      <xdr:spPr>
        <a:xfrm>
          <a:off x="0" y="0"/>
          <a:ext cx="609600" cy="7239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5" name="Picture 65"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428625"/>
    <xdr:pic>
      <xdr:nvPicPr>
        <xdr:cNvPr id="66" name="Picture 66" descr=""/>
        <xdr:cNvPicPr>
          <a:picLocks noChangeAspect="true"/>
        </xdr:cNvPicPr>
      </xdr:nvPicPr>
      <xdr:blipFill>
        <a:blip xmlns:r="http://schemas.openxmlformats.org/officeDocument/2006/relationships" r:embed="rId59"/>
        <a:stretch>
          <a:fillRect/>
        </a:stretch>
      </xdr:blipFill>
      <xdr:spPr>
        <a:xfrm>
          <a:off x="0" y="0"/>
          <a:ext cx="609600" cy="428625"/>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7" name="Picture 67"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68" name="Picture 68"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69" name="Picture 69"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0" name="Picture 70"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428625"/>
    <xdr:pic>
      <xdr:nvPicPr>
        <xdr:cNvPr id="71" name="Picture 71" descr=""/>
        <xdr:cNvPicPr>
          <a:picLocks noChangeAspect="true"/>
        </xdr:cNvPicPr>
      </xdr:nvPicPr>
      <xdr:blipFill>
        <a:blip xmlns:r="http://schemas.openxmlformats.org/officeDocument/2006/relationships" r:embed="rId62"/>
        <a:stretch>
          <a:fillRect/>
        </a:stretch>
      </xdr:blipFill>
      <xdr:spPr>
        <a:xfrm>
          <a:off x="0" y="0"/>
          <a:ext cx="609600" cy="428625"/>
        </a:xfrm>
        <a:prstGeom prst="rect"/>
        <a:ln/>
      </xdr:spPr>
    </xdr:pic>
    <xdr:clientData fLocksWithSheet="true" fPrintsWithSheet="true"/>
  </xdr:oneCellAnchor>
  <xdr:oneCellAnchor>
    <xdr:from>
      <xdr:col>1</xdr:col>
      <xdr:colOff>381000</xdr:colOff>
      <xdr:row>80</xdr:row>
      <xdr:rowOff>171450</xdr:rowOff>
    </xdr:from>
    <xdr:ext cx="609600" cy="428625"/>
    <xdr:pic>
      <xdr:nvPicPr>
        <xdr:cNvPr id="72" name="Picture 72" descr=""/>
        <xdr:cNvPicPr>
          <a:picLocks noChangeAspect="true"/>
        </xdr:cNvPicPr>
      </xdr:nvPicPr>
      <xdr:blipFill>
        <a:blip xmlns:r="http://schemas.openxmlformats.org/officeDocument/2006/relationships" r:embed="rId63"/>
        <a:stretch>
          <a:fillRect/>
        </a:stretch>
      </xdr:blipFill>
      <xdr:spPr>
        <a:xfrm>
          <a:off x="0" y="0"/>
          <a:ext cx="609600" cy="428625"/>
        </a:xfrm>
        <a:prstGeom prst="rect"/>
        <a:ln/>
      </xdr:spPr>
    </xdr:pic>
    <xdr:clientData fLocksWithSheet="true" fPrintsWithSheet="true"/>
  </xdr:oneCellAnchor>
  <xdr:oneCellAnchor>
    <xdr:from>
      <xdr:col>1</xdr:col>
      <xdr:colOff>381000</xdr:colOff>
      <xdr:row>81</xdr:row>
      <xdr:rowOff>171450</xdr:rowOff>
    </xdr:from>
    <xdr:ext cx="609600" cy="428625"/>
    <xdr:pic>
      <xdr:nvPicPr>
        <xdr:cNvPr id="73" name="Picture 73" descr=""/>
        <xdr:cNvPicPr>
          <a:picLocks noChangeAspect="true"/>
        </xdr:cNvPicPr>
      </xdr:nvPicPr>
      <xdr:blipFill>
        <a:blip xmlns:r="http://schemas.openxmlformats.org/officeDocument/2006/relationships" r:embed="rId64"/>
        <a:stretch>
          <a:fillRect/>
        </a:stretch>
      </xdr:blipFill>
      <xdr:spPr>
        <a:xfrm>
          <a:off x="0" y="0"/>
          <a:ext cx="609600" cy="428625"/>
        </a:xfrm>
        <a:prstGeom prst="rect"/>
        <a:ln/>
      </xdr:spPr>
    </xdr:pic>
    <xdr:clientData fLocksWithSheet="true" fPrintsWithSheet="true"/>
  </xdr:oneCellAnchor>
  <xdr:oneCellAnchor>
    <xdr:from>
      <xdr:col>1</xdr:col>
      <xdr:colOff>381000</xdr:colOff>
      <xdr:row>82</xdr:row>
      <xdr:rowOff>171450</xdr:rowOff>
    </xdr:from>
    <xdr:ext cx="609600" cy="428625"/>
    <xdr:pic>
      <xdr:nvPicPr>
        <xdr:cNvPr id="74" name="Picture 74" descr=""/>
        <xdr:cNvPicPr>
          <a:picLocks noChangeAspect="true"/>
        </xdr:cNvPicPr>
      </xdr:nvPicPr>
      <xdr:blipFill>
        <a:blip xmlns:r="http://schemas.openxmlformats.org/officeDocument/2006/relationships" r:embed="rId65"/>
        <a:stretch>
          <a:fillRect/>
        </a:stretch>
      </xdr:blipFill>
      <xdr:spPr>
        <a:xfrm>
          <a:off x="0" y="0"/>
          <a:ext cx="609600" cy="428625"/>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75" name="Picture 75"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76" name="Picture 76"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77" name="Picture 77"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MKHMQ5V" Type="http://schemas.openxmlformats.org/officeDocument/2006/relationships/hyperlink" TargetMode="External"></Relationship><Relationship Id="rId3" Target="https://www.google.pl/search?q=HPMAISON+Kobiecy+pier%C5%9Bcie%C5%84+ksi%C4%99%C5%BCniczki+Diadem+z+kryszta%C5%82ami%2C+czarny" Type="http://schemas.openxmlformats.org/officeDocument/2006/relationships/hyperlink" TargetMode="External"></Relationship><Relationship Id="rId4" Target="https://www.amazon.pl/dp/B08DHKKDV7" Type="http://schemas.openxmlformats.org/officeDocument/2006/relationships/hyperlink" TargetMode="External"></Relationship><Relationship Id="rId5" Target="https://www.google.pl/search?q=AIIKES+10+x+10FT+Weso%C5%82ych+%C5%9Awi%C4%85t+T%C5%82o+Drzewo+Skarpeta+Prezent+Rodzina+Dekoracje+Imprezowe+Dekoracje+Szcz%C4%99%C5%9Bliwego+Roku+Bo%C5%BCe+Narodzenie+Fotografia+Fotografia+T%C5%82o+Baner+Studio+Dekoracja+Booth+Rekwizyty" Type="http://schemas.openxmlformats.org/officeDocument/2006/relationships/hyperlink" TargetMode="External"></Relationship><Relationship Id="rId6" Target="https://www.amazon.pl/dp/B0CQ539GRN" Type="http://schemas.openxmlformats.org/officeDocument/2006/relationships/hyperlink" TargetMode="External"></Relationship><Relationship Id="rId7" Target="https://www.google.pl/search?q=Sukienka+wieczorowa+z+lat+20.+XX+wieku%2C+z+cekinami%2C+koralikami%2C+fr%C4%99dzlami%2C+z+zestawem+akcesori%C3%B3w+w+stylu+lat+20+L+czerwony+%28Weinrot%29" Type="http://schemas.openxmlformats.org/officeDocument/2006/relationships/hyperlink" TargetMode="External"></Relationship><Relationship Id="rId8" Target="https://www.amazon.pl/dp/B0DQCGZNLL" Type="http://schemas.openxmlformats.org/officeDocument/2006/relationships/hyperlink" TargetMode="External"></Relationship><Relationship Id="rId9" Target="https://www.google.pl/search?q=EraSpooky+Damski+zachodni+kostium+kowbojki+z+fr%C4%99dzlami+elegancka+niebieska+sukienka+rodeo" Type="http://schemas.openxmlformats.org/officeDocument/2006/relationships/hyperlink" TargetMode="External"></Relationship><Relationship Id="rId10" Target="https://www.amazon.pl/dp/B0DQCL2636" Type="http://schemas.openxmlformats.org/officeDocument/2006/relationships/hyperlink" TargetMode="External"></Relationship><Relationship Id="rId11" Target="https://www.google.pl/search?q=EraSpooky+Damski+zachodni+kostium+kowbojki+z+fr%C4%99dzlami+elegancka+niebieska+sukienka+rodeo" Type="http://schemas.openxmlformats.org/officeDocument/2006/relationships/hyperlink" TargetMode="External"></Relationship><Relationship Id="rId12" Target="https://www.amazon.pl/dp/B0DQCHKYQB" Type="http://schemas.openxmlformats.org/officeDocument/2006/relationships/hyperlink" TargetMode="External"></Relationship><Relationship Id="rId13" Target="https://www.google.pl/search?q=EraSpooky+Damski+zachodni+kostium+kowbojki+z+fr%C4%99dzlami+elegancka+niebieska+sukienka+rodeo" Type="http://schemas.openxmlformats.org/officeDocument/2006/relationships/hyperlink" TargetMode="External"></Relationship><Relationship Id="rId14" Target="https://www.amazon.pl/dp/B0FH2NB9Q6" Type="http://schemas.openxmlformats.org/officeDocument/2006/relationships/hyperlink" TargetMode="External"></Relationship><Relationship Id="rId15" Target="https://www.google.pl/search?q=BESPORTBLE+5+sztuk+kolorowych+okular%C3%B3w+na+zako%C5%84czenie+szko%C5%82y%2C+na+imprez%C4%99%2C+Bo%C5%BCe+Narodzenie%2C+zdj%C4%99cia+na+zako%C5%84czenie+szko%C5%82y%2C+klas%C4%99+i+uroczyste+okazje" Type="http://schemas.openxmlformats.org/officeDocument/2006/relationships/hyperlink" TargetMode="External"></Relationship><Relationship Id="rId16" Target="https://www.amazon.pl/dp/B0FNRBZRVJ" Type="http://schemas.openxmlformats.org/officeDocument/2006/relationships/hyperlink" TargetMode="External"></Relationship><Relationship Id="rId17" Target="https://www.google.pl/search?q=49+sztuk+dekoracji+urodzinowych+dla+dzieci+w+wieku+7+lat%2C+balony+urodzinowe%2C+na+imprez%C4%99%2C+dla+dzieci%2C+dekoracja+na+tort%2C+girlanda+Happy+Birthday%2C+balony" Type="http://schemas.openxmlformats.org/officeDocument/2006/relationships/hyperlink" TargetMode="External"></Relationship><Relationship Id="rId18" Target="https://www.amazon.pl/dp/B0FNRCTD71" Type="http://schemas.openxmlformats.org/officeDocument/2006/relationships/hyperlink" TargetMode="External"></Relationship><Relationship Id="rId19" Target="https://www.google.pl/search?q=49+sztuk+dekoracji+urodzinowych+dla+dzieci+w+wieku+8+lat%2C+balony+urodzinowe%2C+na+imprez%C4%99%2C+dla+dzieci%2C+dekoracja+na+tort%2C+girlanda+Happy+Birthday%2C+balony" Type="http://schemas.openxmlformats.org/officeDocument/2006/relationships/hyperlink" TargetMode="External"></Relationship><Relationship Id="rId20" Target="https://www.amazon.pl/dp/B0CXXLCY49" Type="http://schemas.openxmlformats.org/officeDocument/2006/relationships/hyperlink" TargetMode="External"></Relationship><Relationship Id="rId21" Target="https://www.google.pl/search?q=FSMILING+Zestaw+prostok%C4%85tnych+okular%C3%B3w+przeciws%C5%82onecznych+w+stylu+vintage+z+lat+80-tych+fantazyjnych+okular%C3%B3w+imprezowych+dla+m%C4%99%C5%BCczyzn+i+kobiet" Type="http://schemas.openxmlformats.org/officeDocument/2006/relationships/hyperlink" TargetMode="External"></Relationship><Relationship Id="rId22" Target="https://www.amazon.pl/dp/B0BP1JMNW1" Type="http://schemas.openxmlformats.org/officeDocument/2006/relationships/hyperlink" TargetMode="External"></Relationship><Relationship Id="rId23" Target="https://www.google.pl/search?q=Damska+sukienka+w+stylu+retro%2C+%C5%9Bredniowieczna+sukienka+z+r%C4%99kawami+tr%C4%85bkowymi%2C+%C5%9Bredniowieczna+wiktoria%C5%84ska+kr%C3%B3lowa%2C+renesansowa%2C+gotycka%2C+sukienka+maxi%2C+karnawa%C5%82%2C+Halloween%2C+impreza%2C+kostium+XL+zielony" Type="http://schemas.openxmlformats.org/officeDocument/2006/relationships/hyperlink" TargetMode="External"></Relationship><Relationship Id="rId24" Target="https://www.amazon.pl/dp/B081SGGHWR" Type="http://schemas.openxmlformats.org/officeDocument/2006/relationships/hyperlink" TargetMode="External"></Relationship><Relationship Id="rId25" Target="https://www.google.pl/search?q=AIIKES+8x6FT+Weihnachten+Kulissen+f%C3%BCr+Fotografie+Weihnachten+Kamin+Foto+Kulissen+Vinyl+Weihnachtsbaum+Fotografie+Kulisse+Photo+Booth+Studio+Requisiten+11-784+8x6FT+br%C4%85zowy" Type="http://schemas.openxmlformats.org/officeDocument/2006/relationships/hyperlink" TargetMode="External"></Relationship><Relationship Id="rId26" Target="https://www.amazon.pl/dp/B0F3JG7M4V" Type="http://schemas.openxmlformats.org/officeDocument/2006/relationships/hyperlink" TargetMode="External"></Relationship><Relationship Id="rId27" Target="https://www.google.pl/search?q=Bride+to+be+dekoracyjne+zielone+balony%2C+akcesoria+na+wiecz%C3%B3r+panie%C5%84ski%2C+wiecz%C3%B3r+kawalerski%2C+dla+kobiet%2C+dekoracja+dla+panny+m%C5%82odej%2C+na+wesele%2C+zar%C4%99czyny%2C+wiecz%C3%B3r+panie%C5%84ski" Type="http://schemas.openxmlformats.org/officeDocument/2006/relationships/hyperlink" TargetMode="External"></Relationship><Relationship Id="rId28" Target="https://www.amazon.pl/dp/B09TX8PXLW" Type="http://schemas.openxmlformats.org/officeDocument/2006/relationships/hyperlink" TargetMode="External"></Relationship><Relationship Id="rId29" Target="https://www.google.pl/search?q=Weihnachtliche+Fotografie-Hintergrund%2C+Schneeflocke%2C+Gold%2C+Glitzer%2C+Holzwand%2C+Rustikal%2C+Vintage%2C+Holzboden%2C+Hintergrund+f%C3%BCr+Kinder%2C+Urlaub%2C+Portr%C3%A4t%2C+Fotostudio%2C+Requisiten+%281%2C8+x+2%2C4+m%29" Type="http://schemas.openxmlformats.org/officeDocument/2006/relationships/hyperlink" TargetMode="External"></Relationship><Relationship Id="rId30" Target="https://www.amazon.pl/dp/B0B5CXG4S4" Type="http://schemas.openxmlformats.org/officeDocument/2006/relationships/hyperlink" TargetMode="External"></Relationship><Relationship Id="rId31" Target="https://www.google.pl/search?q=%C5%9Anie%C5%BCynka+Bo%C5%BCe+Narodzenie+t%C5%82o+z+b%C5%82yszcz%C4%85cymi+czerwonymi+gwiazdami+na+wigili%C4%99%2C+fotografi%C4%99+t%C5%82a+dla+dzieci%2C+baby+shower%2C+rekwizyty+fotograficzne+%2820+x+15+m%29" Type="http://schemas.openxmlformats.org/officeDocument/2006/relationships/hyperlink" TargetMode="External"></Relationship><Relationship Id="rId32" Target="https://www.amazon.pl/dp/B0B6DS9VZQ" Type="http://schemas.openxmlformats.org/officeDocument/2006/relationships/hyperlink" TargetMode="External"></Relationship><Relationship Id="rId33" Target="https://www.google.pl/search?q=Zimowe+Bo%C5%BCe+Narodzenie+okno+t%C5%82o+do+fotografii+%C5%9Bnieg+choinka+girlanda+wakacje+t%C5%82o+budka+fotograficzna+portret+rodzina+wakacje+impreza+dekoracja+baner+rekwizyty+do+studia+fotograficznego+materia%C5%82y+2%2C4+x+1%2C8+m" Type="http://schemas.openxmlformats.org/officeDocument/2006/relationships/hyperlink" TargetMode="External"></Relationship><Relationship Id="rId34" Target="https://www.amazon.pl/dp/B0DDX63CYG" Type="http://schemas.openxmlformats.org/officeDocument/2006/relationships/hyperlink" TargetMode="External"></Relationship><Relationship Id="rId35" Target="https://www.google.pl/search?q=2025+t%C5%82o+szcz%C4%99%C5%9Bliwego+Nowego+Roku+2025+czarne+i+z%C5%82ote+fajerwerki+Eve+impreza+dekoracja+t%C5%82o+Bo%C5%BCe+Narodzenie+%C5%9Bwi%C4%99ta+Nowy+Rok+przyj%C4%99cie+baner+materia%C5%82y+rekwizyty+fotograficzne" Type="http://schemas.openxmlformats.org/officeDocument/2006/relationships/hyperlink" TargetMode="External"></Relationship><Relationship Id="rId36" Target="https://www.amazon.pl/dp/B0FRF6LB1S" Type="http://schemas.openxmlformats.org/officeDocument/2006/relationships/hyperlink" TargetMode="External"></Relationship><Relationship Id="rId37" Target="https://www.google.pl/search?q=Szcz%C4%99%C5%9Bliwego+Nowego+Roku+t%C5%82o+20+x+150+cm+czarny+z%C5%82oty+brokat+2026+Nowy+Rok+t%C5%82o+fajerwerki+balon+sylwester+artyku%C5%82y+imprezowe+rekwizyty+fotograficzne" Type="http://schemas.openxmlformats.org/officeDocument/2006/relationships/hyperlink" TargetMode="External"></Relationship><Relationship Id="rId38" Target="https://www.amazon.pl/dp/B0D1GC2SGK" Type="http://schemas.openxmlformats.org/officeDocument/2006/relationships/hyperlink" TargetMode="External"></Relationship><Relationship Id="rId39" Target="https://www.google.pl/search?q=ASTARON+Kulkowa+ozdoba+na+ciasto%2C+dekoracja%2C+mini+balony%2C+nak%C5%82adka+na+ciasto%2C+patyczki%2C+piankowe+kulki%2C+kostki+do+ciasta%2C+dekoracje+na+%C5%9Blub%2C+przyj%C4%99cie%2C+urodziny%2C+toppery+na+tort+%28kolorowe%29" Type="http://schemas.openxmlformats.org/officeDocument/2006/relationships/hyperlink" TargetMode="External"></Relationship><Relationship Id="rId40" Target="https://www.amazon.pl/dp/B0716MPPP4" Type="http://schemas.openxmlformats.org/officeDocument/2006/relationships/hyperlink" TargetMode="External"></Relationship><Relationship Id="rId41" Target="https://www.google.pl/search?q=Astage+dziewczyna+kr%C3%B3tki+r%C4%99kaw+brzuch+taniec+kostium+zestaw+Wszystkie+ozdoby+Pomara%C5%84czowy+L" Type="http://schemas.openxmlformats.org/officeDocument/2006/relationships/hyperlink" TargetMode="External"></Relationship><Relationship Id="rId42" Target="https://www.amazon.pl/dp/B073F8N7Q3" Type="http://schemas.openxmlformats.org/officeDocument/2006/relationships/hyperlink" TargetMode="External"></Relationship><Relationship Id="rId43" Target="https://www.google.pl/search?q=Astage+Dziewczyna+Garnitur+Sukienka+Taniec+Brzuch+Halloween+Sp%C3%B3dnica+T-Shirt+Halter+Kostium+12-16+lat+B%C5%82%C4%99kitny" Type="http://schemas.openxmlformats.org/officeDocument/2006/relationships/hyperlink" TargetMode="External"></Relationship><Relationship Id="rId44" Target="https://www.amazon.pl/dp/B071Y2LT6R" Type="http://schemas.openxmlformats.org/officeDocument/2006/relationships/hyperlink" TargetMode="External"></Relationship><Relationship Id="rId45" Target="https://www.google.pl/search?q=Astage+Dziewcz%C4%99cy+kostium+karnawa%C5%82owy+do+ta%C5%84ca+brzucha+haloween+odzie%C5%BC+orientalna+cosplay+B%C5%82%C4%99kitny+S-Unders+5an" Type="http://schemas.openxmlformats.org/officeDocument/2006/relationships/hyperlink" TargetMode="External"></Relationship><Relationship Id="rId46" Target="https://www.amazon.pl/dp/B073CV3JYP" Type="http://schemas.openxmlformats.org/officeDocument/2006/relationships/hyperlink" TargetMode="External"></Relationship><Relationship Id="rId47" Target="https://www.google.pl/search?q=Astage+Dziewcz%C4%99cy+kostium+do+ta%C5%84ca+brzucha+na+Halloween%2C+indyjski%2C+orientalny%2C+karnawa%C5%82%2C+ca%C5%82y+zestaw+Czerwony+10-11+lat" Type="http://schemas.openxmlformats.org/officeDocument/2006/relationships/hyperlink" TargetMode="External"></Relationship><Relationship Id="rId48" Target="https://www.amazon.pl/dp/B071VLFCG7" Type="http://schemas.openxmlformats.org/officeDocument/2006/relationships/hyperlink" TargetMode="External"></Relationship><Relationship Id="rId49" Target="https://www.google.pl/search?q=Dziewczyna+z+d%C5%82ugim+r%C4%99kawem+taniec+brzucha+odzie%C5%BC+fitness+kostium+do+ta%C5%84ca+indyjskiego+wszystkie+akcesoria+pomara%C5%84czowy+S+Fits+Unders+4+Years" Type="http://schemas.openxmlformats.org/officeDocument/2006/relationships/hyperlink" TargetMode="External"></Relationship><Relationship Id="rId50" Target="https://www.amazon.pl/dp/B071DCY5K7" Type="http://schemas.openxmlformats.org/officeDocument/2006/relationships/hyperlink" TargetMode="External"></Relationship><Relationship Id="rId51" Target="https://www.google.pl/search?q=Astage+Dziewcz%C4%99cy+kostium+karnawa%C5%82owy+do+ta%C5%84ca+brzucha+haloween+odzie%C5%BC+orientalna+cosplay+B%C5%82%C4%99kitny+S-Unders+5an" Type="http://schemas.openxmlformats.org/officeDocument/2006/relationships/hyperlink" TargetMode="External"></Relationship><Relationship Id="rId52" Target="https://www.amazon.pl/dp/B0C7KSTQMW" Type="http://schemas.openxmlformats.org/officeDocument/2006/relationships/hyperlink" TargetMode="External"></Relationship><Relationship Id="rId53" Target="https://www.google.pl/search?q=Spooktacular+Creations+Dziewcz%C4%99cy+kostium+meduzy%2C+zielona+sukienka+meduzy+z+nakryciem+g%C5%82owy+dla+dzieci%2C+na+Halloween%2C+do+odgrywania+r%C3%B3l+Large%2810-12+yrs%29" Type="http://schemas.openxmlformats.org/officeDocument/2006/relationships/hyperlink" TargetMode="External"></Relationship><Relationship Id="rId54" Target="https://www.amazon.pl/dp/B0CYGR1WRM" Type="http://schemas.openxmlformats.org/officeDocument/2006/relationships/hyperlink" TargetMode="External"></Relationship><Relationship Id="rId55" Target="https://www.google.pl/search?q=Spooktacular+Creations+Atrakcyjny+kostium+bananowy+dla+doros%C5%82ych%2C+zestaw+Deluxe%2C+na+Halloween%2C+imprez%C4%99+i+odgrywanie+r%C3%B3l%2C+cosplay+%28S%29" Type="http://schemas.openxmlformats.org/officeDocument/2006/relationships/hyperlink" TargetMode="External"></Relationship><Relationship Id="rId56" Target="https://www.amazon.pl/dp/B07XSLCBQ3" Type="http://schemas.openxmlformats.org/officeDocument/2006/relationships/hyperlink" TargetMode="External"></Relationship><Relationship Id="rId57" Target="https://www.google.pl/search?q=Spooktacular+Creations+Kombinezon+wi%C4%99%C5%BAnia%2C+pomara%C5%84czowy%2C+ucieczka%2C+kostium+z+imiennym+identyfikatorem+L+pomara%C5%84czowy" Type="http://schemas.openxmlformats.org/officeDocument/2006/relationships/hyperlink" TargetMode="External"></Relationship><Relationship Id="rId58" Target="https://www.amazon.pl/dp/B0C2HLXDRP" Type="http://schemas.openxmlformats.org/officeDocument/2006/relationships/hyperlink" TargetMode="External"></Relationship><Relationship Id="rId59" Target="https://www.google.pl/search?q=Aomig+Kostium+ksi%C4%99%C5%BCniczki+z+bia%C5%82ym+%C5%9Bniegiem%2C+4-cz%C4%99%C5%9Bciowy+zestaw+dziewcz%C4%99cy+sukienka+z+koron%C4%85+i+r%C3%B3%C5%BCd%C5%BCk%C4%85%2C+d%C5%82uga+odzie%C5%BC+na+karnawa%C5%82%2C+Halloween%2C+urodziny%2C+imprez%C4%99+120cm" Type="http://schemas.openxmlformats.org/officeDocument/2006/relationships/hyperlink" TargetMode="External"></Relationship><Relationship Id="rId60" Target="https://www.amazon.pl/dp/B0DMN8GP5N" Type="http://schemas.openxmlformats.org/officeDocument/2006/relationships/hyperlink" TargetMode="External"></Relationship><Relationship Id="rId61" Target="https://www.google.pl/search?q=FOVER+Kost%C3%BCm" Type="http://schemas.openxmlformats.org/officeDocument/2006/relationships/hyperlink" TargetMode="External"></Relationship><Relationship Id="rId62" Target="https://www.amazon.pl/dp/B0DFTBVJMZ" Type="http://schemas.openxmlformats.org/officeDocument/2006/relationships/hyperlink" TargetMode="External"></Relationship><Relationship Id="rId63" Target="https://www.google.pl/search?q=Kolorowe+t%C5%82o+urodzinowe+do+fotografii%2C+kolorowe+balony+ciasto%2C+st%C3%B3%C5%82%2C+baner%2C+dekoracje+na+przyj%C4%99cie+urodzinowe+dla+dzieci%2C+20+x+150+cm" Type="http://schemas.openxmlformats.org/officeDocument/2006/relationships/hyperlink" TargetMode="External"></Relationship><Relationship Id="rId64" Target="https://www.amazon.pl/dp/B01HNLZE86" Type="http://schemas.openxmlformats.org/officeDocument/2006/relationships/hyperlink" TargetMode="External"></Relationship><Relationship Id="rId65" Target="https://www.google.pl/search?q=Brinny+Pyjama+Tieroutfit+Tierkost%C3%BCme+Schlafanzug+Tier+OneSize+Sleepsuit+mit+Kapuze+Erwachsene+Unisex+Fleece-Overall+Kost%C3%BCm+Festival+tauglich+Multicolor+Multi-Gr%C3%B6%C3%9Fe+-+XL" Type="http://schemas.openxmlformats.org/officeDocument/2006/relationships/hyperlink" TargetMode="External"></Relationship><Relationship Id="rId66" Target="https://www.amazon.pl/dp/B07Z3HLPZ8" Type="http://schemas.openxmlformats.org/officeDocument/2006/relationships/hyperlink" TargetMode="External"></Relationship><Relationship Id="rId67" Target="https://www.google.pl/search?q=AIIKES+25+x+200+cm+choinka+t%C5%82o+zima+do+wewn%C4%85trz+okno+olej+lampa+%C5%9Bwieca+kominek+fotografia+t%C5%82o+Happy+New+Year+impreza+baner+t%C5%82a+budka+fotograficzna+rekwizyty+do+studia+11-771" Type="http://schemas.openxmlformats.org/officeDocument/2006/relationships/hyperlink" TargetMode="External"></Relationship><Relationship Id="rId68" Target="https://www.amazon.pl/dp/B0G38ZF2DD" Type="http://schemas.openxmlformats.org/officeDocument/2006/relationships/hyperlink" TargetMode="External"></Relationship><Relationship Id="rId69" Target="https://www.google.pl/search?q=Kostium+cheerleaderki+dla+doros%C5%82ych%2C+str%C3%B3j+cheerleaderki%2C+fantazyjny+str%C3%B3j" Type="http://schemas.openxmlformats.org/officeDocument/2006/relationships/hyperlink" TargetMode="External"></Relationship><Relationship Id="rId70" Target="https://www.amazon.pl/dp/B0G38WH2JP" Type="http://schemas.openxmlformats.org/officeDocument/2006/relationships/hyperlink" TargetMode="External"></Relationship><Relationship Id="rId71" Target="https://www.google.pl/search?q=Kostium+cheerleaderki%2C+dla+doros%C5%82ych%2C+na+karnawa%C5%82%2C+Halloween%2C+karnawa%C5%82" Type="http://schemas.openxmlformats.org/officeDocument/2006/relationships/hyperlink" TargetMode="External"></Relationship><Relationship Id="rId72" Target="https://www.amazon.pl/dp/B0G38XLFXN" Type="http://schemas.openxmlformats.org/officeDocument/2006/relationships/hyperlink" TargetMode="External"></Relationship><Relationship Id="rId73" Target="https://www.google.pl/search?q=Kostium+cheerleaderki+dla+doros%C5%82ych%2C+str%C3%B3j+cheerleaderki%2C+fantazyjny+str%C3%B3j" Type="http://schemas.openxmlformats.org/officeDocument/2006/relationships/hyperlink" TargetMode="External"></Relationship><Relationship Id="rId74" Target="https://www.amazon.pl/dp/B0DRV4XTV6" Type="http://schemas.openxmlformats.org/officeDocument/2006/relationships/hyperlink" TargetMode="External"></Relationship><Relationship Id="rId75" Target="https://www.google.pl/search?q=T%C5%82o+Pierwszej+Komunii+%C5%9Awi%C4%99tej%2C+boho%2C+Bo%C5%BCe+b%C5%82ogos%C5%82awie%C5%84stwo%2C+r%C3%B3%C5%BCowy+kwiat%2C+chrzest%2C+fotografia%2C+t%C5%82o+na+chrzest%2C+baby+shower%2C+baner%2C+240+x+180+cm" Type="http://schemas.openxmlformats.org/officeDocument/2006/relationships/hyperlink" TargetMode="External"></Relationship><Relationship Id="rId76" Target="https://www.amazon.pl/dp/B0FLPR9YC2" Type="http://schemas.openxmlformats.org/officeDocument/2006/relationships/hyperlink" TargetMode="External"></Relationship><Relationship Id="rId77" Target="https://www.google.pl/search?q=R%C3%B3%C5%BCowe+zimowe+t%C5%82o+do+fotografii%2C+p%C5%82atek+%C5%9Bniegu%2C+choinka%2C+ba%C5%82wanek%2C+t%C5%82o%2C+zima%2C+Bo%C5%BCe+Narodzenie%2C+%C5%9Bwi%C4%99ta%2C+sylwestra%2C+dekoracje+imprezowe%2C+baby+shower%2C+baner+%28240+x+180+cm%29" Type="http://schemas.openxmlformats.org/officeDocument/2006/relationships/hyperlink" TargetMode="External"></Relationship><Relationship Id="rId78" Target="https://www.amazon.pl/dp/B0DK3CHQ6J" Type="http://schemas.openxmlformats.org/officeDocument/2006/relationships/hyperlink" TargetMode="External"></Relationship><Relationship Id="rId79" Target="https://www.google.pl/search?q=Szcz%C4%99%C5%9Bliwych+walentynek+t%C5%82o+do+fotografii%2C+walentynki%2C+t%C5%82o+fotograficzne%2C+baner+walentynkowy%2C+dekoracje+walentynkowe%2C+rekwizyty+do+budki+do+studia+fotograficznego%2C+240+x+180+cm" Type="http://schemas.openxmlformats.org/officeDocument/2006/relationships/hyperlink" TargetMode="External"></Relationship><Relationship Id="rId80" Target="https://www.amazon.pl/dp/B09XQ3178T" Type="http://schemas.openxmlformats.org/officeDocument/2006/relationships/hyperlink" TargetMode="External"></Relationship><Relationship Id="rId81" Target="https://www.google.pl/search?q=EraSpooky+Zombie+Cheerleader+Cosplay+Kost%C3%BCm+f%C3%BCr+Frauen+Erwachsene+Halloween+Ostern+Kost%C3%BCm" Type="http://schemas.openxmlformats.org/officeDocument/2006/relationships/hyperlink" TargetMode="External"></Relationship><Relationship Id="rId82" Target="https://www.amazon.pl/dp/B0G38T5V9T" Type="http://schemas.openxmlformats.org/officeDocument/2006/relationships/hyperlink" TargetMode="External"></Relationship><Relationship Id="rId83" Target="https://www.google.pl/search?q=Kostium+cheerleaderki%2C+dla+doros%C5%82ych%2C+na+karnawa%C5%82%2C+Halloween%2C+karnawa%C5%82" Type="http://schemas.openxmlformats.org/officeDocument/2006/relationships/hyperlink" TargetMode="External"></Relationship><Relationship Id="rId84" Target="https://www.amazon.pl/dp/B0CHJST7CG" Type="http://schemas.openxmlformats.org/officeDocument/2006/relationships/hyperlink" TargetMode="External"></Relationship><Relationship Id="rId85" Target="https://www.google.pl/search?q=Aomig+Princess+Kostium+brzoskwinia%2C+6-+cz%C4%99%C5%9B%C4%87+r%C3%B3%C5%BCowy+kostium+ksi%C4%99%C5%BCniczki+z+koron%C4%85%2C+kolczyki%2C+r%C4%99kawiczki%2C+broszka+i+r%C3%B3%C5%BCd%C5%BCka+magiczna%2C+Nadaje+si%C4%99+do+Princess+Peach+Showtime+na+Halloween+%28130%29" Type="http://schemas.openxmlformats.org/officeDocument/2006/relationships/hyperlink" TargetMode="External"></Relationship><Relationship Id="rId86" Target="https://www.amazon.pl/dp/B0C2HMJV95" Type="http://schemas.openxmlformats.org/officeDocument/2006/relationships/hyperlink" TargetMode="External"></Relationship><Relationship Id="rId87" Target="https://www.google.pl/search?q=Aomig+Kostium+ksi%C4%99%C5%BCniczki+z+bia%C5%82ym+%C5%9Bniegiem%2C+4-cz%C4%99%C5%9Bciowy+zestaw+dziewcz%C4%99cy+sukienka+z+koron%C4%85+i+r%C3%B3%C5%BCd%C5%BCk%C4%85%2C+d%C5%82uga+odzie%C5%BC+na+karnawa%C5%82%2C+Halloween%2C+urodziny%2C+imprez%C4%99+%28130+cm%29" Type="http://schemas.openxmlformats.org/officeDocument/2006/relationships/hyperlink" TargetMode="External"></Relationship><Relationship Id="rId88" Target="https://www.amazon.pl/dp/B0FMRGYCK9" Type="http://schemas.openxmlformats.org/officeDocument/2006/relationships/hyperlink" TargetMode="External"></Relationship><Relationship Id="rId89" Target="https://www.google.pl/search?q=Zimowa+scena+le%C5%9Bna+t%C5%82o+20+x+150+cm+choinka+%C5%9Bnie%C5%BCny+p%C5%82atek+%C5%9Bniegu+kraina+czar%C3%B3w+scena+zdj%C4%99cie+t%C5%82o+zimowe+wakacje+dekoracje+imprezowe+rekwizyty+fotograficzne" Type="http://schemas.openxmlformats.org/officeDocument/2006/relationships/hyperlink" TargetMode="External"></Relationship><Relationship Id="rId90" Target="https://www.amazon.pl/dp/B0FMRGJ21H" Type="http://schemas.openxmlformats.org/officeDocument/2006/relationships/hyperlink" TargetMode="External"></Relationship><Relationship Id="rId91" Target="https://www.google.pl/search?q=Zimowa+scena+le%C5%9Bna+t%C5%82o+18+x+13+cm+choinka+%C5%9Bnie%C5%BCny+p%C5%82atek+%C5%9Bniegu+kraina+czar%C3%B3w+scena+zdj%C4%99cie+t%C5%82o+zimowe+wakacje+dekoracje+imprezowe+rekwizyty+fotograficzne" Type="http://schemas.openxmlformats.org/officeDocument/2006/relationships/hyperlink" TargetMode="External"></Relationship><Relationship Id="rId92" Target="https://www.amazon.pl/dp/B0FLTK6TT7" Type="http://schemas.openxmlformats.org/officeDocument/2006/relationships/hyperlink" TargetMode="External"></Relationship><Relationship Id="rId93" Target="https://www.google.pl/search?q=Zimowa+scena+le%C5%9Bna+t%C5%82o+20+x+150+cm+z%C5%82ota+choinka+p%C5%82atek+%C5%9Bniegu+kraina+czar%C3%B3w+fotografia+t%C5%82o+zimowe+wakacje+dekoracje+imprezowe+materia%C5%82y+fotograficzne+rekwizyty+fotograficzne" Type="http://schemas.openxmlformats.org/officeDocument/2006/relationships/hyperlink" TargetMode="External"></Relationship><Relationship Id="rId94" Target="https://www.amazon.pl/dp/B0FR4HWGQZ" Type="http://schemas.openxmlformats.org/officeDocument/2006/relationships/hyperlink" TargetMode="External"></Relationship><Relationship Id="rId95" Target="https://www.google.pl/search?q=Bo%C5%BConarodzeniowe+t%C5%82o+kominkowe+do+fotografii%2C+18+x+150+cm%2C+choinki%2C+skarpetki%2C+bia%C5%82e+t%C5%82o+kominkowe%2C+zimowe+wakacje%2C+Bo%C5%BCe+Narodzenie%2C+dekoracje+imprezowe%2C+materia%C5%82y+eksploatacyjne%2C+rekwizyty" Type="http://schemas.openxmlformats.org/officeDocument/2006/relationships/hyperlink" TargetMode="External"></Relationship><Relationship Id="rId96" Target="https://www.amazon.pl/dp/B0FR42LZDX" Type="http://schemas.openxmlformats.org/officeDocument/2006/relationships/hyperlink" TargetMode="External"></Relationship><Relationship Id="rId97" Target="https://www.google.pl/search?q=Bo%C5%BCe+Narodzenie+kominek+t%C5%82o+fotograficzne+20+x+150+cm+choinki+skarpety+bia%C5%82e+t%C5%82o+kominek+zima+wakacje+Bo%C5%BCe+Narodzenie+dekoracje+imprezowe+materia%C5%82y+fotograficzne+rekwizyty+fotograficzne" Type="http://schemas.openxmlformats.org/officeDocument/2006/relationships/hyperlink" TargetMode="External"></Relationship><Relationship Id="rId98" Target="https://www.amazon.pl/dp/B0FMXQMG9J" Type="http://schemas.openxmlformats.org/officeDocument/2006/relationships/hyperlink" TargetMode="External"></Relationship><Relationship Id="rId99" Target="https://www.google.pl/search?q=Kresk%C3%B3wkowe+t%C5%82o+wioski+bo%C5%BConarodzeniowej+18+x+150+cm+zorza+polarna+%C5%9Bnie%C5%BCna+noc+choinka+%C5%9Awi%C4%99ty+Miko%C5%82aj+t%C5%82o+fotograficzne+zimowe+wakacje+Nowy+Rok+dekoracje+imprezowe+rekwizyty+fotograficzne" Type="http://schemas.openxmlformats.org/officeDocument/2006/relationships/hyperlink" TargetMode="External"></Relationship><Relationship Id="rId100" Target="https://www.amazon.pl/dp/B0DJQSBR5J" Type="http://schemas.openxmlformats.org/officeDocument/2006/relationships/hyperlink" TargetMode="External"></Relationship><Relationship Id="rId101" Target="https://www.google.pl/search?q=EASY+JOY+Papierowa+pipeta+z+motywem+s%C5%82o%C5%84ca%2C+choinka+i+%C5%9Awi%C4%99ty+Miko%C5%82aj%2C+dekoracja+bo%C5%BConarodzeniowa%2C+zestaw+naczy%C5%84+na+imprez%C4%99+%2816+go%C5%9Bci%29" Type="http://schemas.openxmlformats.org/officeDocument/2006/relationships/hyperlink" TargetMode="External"></Relationship><Relationship Id="rId102" Target="https://www.amazon.pl/dp/B0DMVCF8F3" Type="http://schemas.openxmlformats.org/officeDocument/2006/relationships/hyperlink" TargetMode="External"></Relationship><Relationship Id="rId103" Target="https://www.google.pl/search?q=JEBUTU+Czarne+t%C5%82o%2C+przeno%C5%9Bne+t%C5%82o+fotograficzne%2C+du%C5%BCe%2C+sk%C5%82adane%2C+zmywalne%2C+poliestrowe%2C+czarne%2C+t%C5%82o+do+fotografii%2C+portretu+produktu%2C+studia+wideo%2C+powi%C4%99kszenia%2C+3+x+6+m" Type="http://schemas.openxmlformats.org/officeDocument/2006/relationships/hyperlink" TargetMode="External"></Relationship><Relationship Id="rId104" Target="https://www.amazon.pl/dp/B0DZNBGZSZ" Type="http://schemas.openxmlformats.org/officeDocument/2006/relationships/hyperlink" TargetMode="External"></Relationship><Relationship Id="rId105" Target="https://www.google.pl/search?q=JEBUTU+T%C5%82o+fotograficzne+bia%C5%82e+120+x+220+cm%2C+os%C5%82ona+t%C5%82a%2C+dwustronna%2C+spandeks%2C+t%C5%82o+do+dekoracji+na+imprez%C4%99%2C+wesele%2C+rocznic%C4%99%2C+urodziny%2C+Bo%C5%BCe+Narodzenie" Type="http://schemas.openxmlformats.org/officeDocument/2006/relationships/hyperlink" TargetMode="External"></Relationship><Relationship Id="rId106" Target="https://www.amazon.pl/dp/B0F6CBVBSL" Type="http://schemas.openxmlformats.org/officeDocument/2006/relationships/hyperlink" TargetMode="External"></Relationship><Relationship Id="rId107" Target="https://www.google.pl/search?q=EraSpooky+Kostium+syrenki+dla+kobiet%2C+seksowna+sukienka+z+cekinami" Type="http://schemas.openxmlformats.org/officeDocument/2006/relationships/hyperlink" TargetMode="External"></Relationship><Relationship Id="rId108" Target="https://www.amazon.pl/dp/B0CB7GB7Q8" Type="http://schemas.openxmlformats.org/officeDocument/2006/relationships/hyperlink" TargetMode="External"></Relationship><Relationship Id="rId109" Target="https://www.google.pl/search?q=IKALI+Dzieci%C4%99cy+kostium+ze+szkieletem+Glow+in+the+Dark+Halloween+kostium+ko%C5%9Bci+%C5%9Bwiec%C4%85+w+ciemno%C5%9Bci%2C+kostium+z+kapturem+i+mask%C4%85+Zielony+7-8+Lat" Type="http://schemas.openxmlformats.org/officeDocument/2006/relationships/hyperlink" TargetMode="External"></Relationship><Relationship Id="rId110" Target="https://www.amazon.pl/dp/B0B6WGKM9P" Type="http://schemas.openxmlformats.org/officeDocument/2006/relationships/hyperlink" TargetMode="External"></Relationship><Relationship Id="rId111" Target="https://www.google.pl/search?q=IKALI+Kostium+na+Halloween%2C+Dzie%C5%84+Zmar%C5%82ych%2C+sukienka+Dia+de+los+Muertos%2C+kostium+panny+m%C5%82odej+la+Catrina%2C+kostium+szkieletowy+dla+dzieci+i+kobiet" Type="http://schemas.openxmlformats.org/officeDocument/2006/relationships/hyperlink" TargetMode="External"></Relationship><Relationship Id="rId112" Target="https://www.amazon.pl/dp/B0DCBTKNRQ" Type="http://schemas.openxmlformats.org/officeDocument/2006/relationships/hyperlink" TargetMode="External"></Relationship><Relationship Id="rId113" Target="https://www.google.pl/search?q=IKALI+Dzieci%C4%99cy+kostium+szkieletowy%2C+na+Halloween%2C+%C5%9Bwiec%C4%85ce+w+ciemno%C5%9Bci%2C+ko%C5%9Bci%2C+fantazyjna+sukienka+na+karnawa%C5%82%2C+imprez%C4%99%2C+3-10+lat" Type="http://schemas.openxmlformats.org/officeDocument/2006/relationships/hyperlink" TargetMode="External"></Relationship><Relationship Id="rId114" Target="https://www.amazon.pl/dp/B0DTK8YHWS" Type="http://schemas.openxmlformats.org/officeDocument/2006/relationships/hyperlink" TargetMode="External"></Relationship><Relationship Id="rId115" Target="https://www.google.pl/search?q=EraSpooky+Elegancki+kostium+czarownicy+dla+kobiet+Halloween+czarna+sukienka+z+fioletowymi+koronkowymi+detalami%2C+peleryna+paj%C4%99cza+i+kapelusz+czarownicy" Type="http://schemas.openxmlformats.org/officeDocument/2006/relationships/hyperlink" TargetMode="External"></Relationship><Relationship Id="rId116" Target="https://www.amazon.pl/dp/B0DTK4KWLC" Type="http://schemas.openxmlformats.org/officeDocument/2006/relationships/hyperlink" TargetMode="External"></Relationship><Relationship Id="rId117" Target="https://www.google.pl/search?q=EraSpooky+Elegancki+kostium+czarownicy+dla+kobiet+Halloween+czarna+sukienka+z+fioletowymi+koronkowymi+detalami%2C+peleryna+paj%C4%99cza+i+kapelusz+czarownicy" Type="http://schemas.openxmlformats.org/officeDocument/2006/relationships/hyperlink" TargetMode="External"></Relationship><Relationship Id="rId118" Target="https://www.amazon.pl/dp/B07ZF54WV1" Type="http://schemas.openxmlformats.org/officeDocument/2006/relationships/hyperlink" TargetMode="External"></Relationship><Relationship Id="rId119" Target="https://www.google.pl/search?q=AIIKES+Weso%C5%82ych+%C5%9Awi%C4%85t+t%C5%82o+fotograficzne%2C+2%2C4+x+1%2C8+m%2C+t%C5%82o+fotograficzne%2C+t%C5%82o+kominkowe%2C+baner+do+dekoracji+studia%2C+akcesoria+do+kabiny+11-209" Type="http://schemas.openxmlformats.org/officeDocument/2006/relationships/hyperlink" TargetMode="External"></Relationship><Relationship Id="rId120" Target="https://www.amazon.pl/dp/B0D9YJ3RX2" Type="http://schemas.openxmlformats.org/officeDocument/2006/relationships/hyperlink" TargetMode="External"></Relationship><Relationship Id="rId121" Target="https://www.google.pl/search?q=%C5%9Aredniowieczny+kostium+renesansowy%2C+damska+sukienka+z+r%C4%99kawami+tr%C4%85bkowymi%2C+gotycka%2C+retro%2C+kostium+na+karnawa%C5%82%2C+pirat%C3%B3w%2C+elfy%2C+cosplay%2C+str%C3%B3j+z+elfami%2C+ozdoba+do+w%C5%82os%C3%B3w%2C+skarpety+za+kolana%2C+na" Type="http://schemas.openxmlformats.org/officeDocument/2006/relationships/hyperlink" TargetMode="External"></Relationship><Relationship Id="rId122" Target="https://www.amazon.pl/dp/B0CNCP6LLQ" Type="http://schemas.openxmlformats.org/officeDocument/2006/relationships/hyperlink" TargetMode="External"></Relationship><Relationship Id="rId123" Target="https://www.google.pl/search?q=JeVenis+Czarne+srebrne+kulki+dyskotekowe+dekoracje+na+tort+srebrne+li%C5%9Bcie+palmowe+dekoracje+tortowe+gwiazdy+dekoracja+tortu+lata+70.+artyku%C5%82y+imprezowe+70.+urodziny+dekoracja+tortu+dyskotekowego" Type="http://schemas.openxmlformats.org/officeDocument/2006/relationships/hyperlink" TargetMode="External"></Relationship><Relationship Id="rId124" Target="https://www.amazon.pl/dp/B0D4K7NLBR" Type="http://schemas.openxmlformats.org/officeDocument/2006/relationships/hyperlink" TargetMode="External"></Relationship><Relationship Id="rId125" Target="https://www.google.pl/search?q=MORAINJAY+Zastawa+sto%C5%82owa+na+100.+urodziny+70P%2C+granatowa%2C+kubki+na+100.+urodziny%2C+talerze%2C+serwetki%2C+obrus%2C+papierowy+baner%2C+zestaw+dekoracji+sto%C5%82u+na+100.+urodziny+dla+m%C4%99%C5%BCczyzn+i+kobiet%2C+artyku%C5%82y+na+100th+Niebieski+srebrny" Type="http://schemas.openxmlformats.org/officeDocument/2006/relationships/hyperlink" TargetMode="External"></Relationship><Relationship Id="rId126" Target="https://www.amazon.pl/dp/B07Z7N5WJ5" Type="http://schemas.openxmlformats.org/officeDocument/2006/relationships/hyperlink" TargetMode="External"></Relationship><Relationship Id="rId127" Target="https://www.google.pl/search?q=5+szt.+Bo%C5%BCe+Narodzenie+w%C5%82osy+obr%C4%99cz+renifer+poro%C5%BCe+opaski+na+g%C5%82ow%C4%99+Xms+impreza+kostium+przys%C5%82ugi+akcesoria" Type="http://schemas.openxmlformats.org/officeDocument/2006/relationships/hyperlink" TargetMode="External"></Relationship><Relationship Id="rId128" Target="https://www.amazon.pl/dp/B07XL8G8SJ" Type="http://schemas.openxmlformats.org/officeDocument/2006/relationships/hyperlink" TargetMode="External"></Relationship><Relationship Id="rId129" Target="https://www.google.pl/search?q=Amosfun+10+szt.+Bo%C5%BCe+Narodzenie+czapka+dziergana+mini+kapelusz+Miko%C5%82aja+ozdoba+choinkowa+DIY+r%C4%99kodzie%C5%82o+czerwone" Type="http://schemas.openxmlformats.org/officeDocument/2006/relationships/hyperlink" TargetMode="External"></Relationship><Relationship Id="rId130" Target="https://www.amazon.pl/dp/B08GC88519" Type="http://schemas.openxmlformats.org/officeDocument/2006/relationships/hyperlink" TargetMode="External"></Relationship><Relationship Id="rId131" Target="https://www.google.pl/search?q=Proumhang+9+szt+Bo%C5%BConarodzeniowy+kostium+%C5%9Awi%C4%99tego+Miko%C5%82aja+dla+m%C4%99%C5%BCczyzn%2CBo%C5%BConarodzeniowy+zestaw%2CDoros%C5%82a+Fancy+Sukienka+Deluxe+Velvet+Santa+Cosplay+Kostium+Czerwony+4XL" Type="http://schemas.openxmlformats.org/officeDocument/2006/relationships/hyperlink" TargetMode="External"></Relationship><Relationship Id="rId132" Target="https://www.amazon.pl/dp/B0DMVC83WY" Type="http://schemas.openxmlformats.org/officeDocument/2006/relationships/hyperlink" TargetMode="External"></Relationship><Relationship Id="rId133" Target="https://www.google.pl/search?q=Seawhisper+Kostium+stra%C5%BCy+po%C5%BCarnej+dla+dzieci%2C+stra%C5%BCaka%2C+dzieci%2C+ch%C5%82opc%C3%B3w%2C+karnawa%C5%82%2C+Halloween%2C+kostium+92-122" Type="http://schemas.openxmlformats.org/officeDocument/2006/relationships/hyperlink" TargetMode="External"></Relationship><Relationship Id="rId134" Target="https://www.amazon.pl/dp/B0DN4LQC5V" Type="http://schemas.openxmlformats.org/officeDocument/2006/relationships/hyperlink" TargetMode="External"></Relationship><Relationship Id="rId135" Target="https://www.google.pl/search?q=Seawhisper+Kostium+karnawa%C5%82owy+biedronki%2C+dla+doros%C5%82ych%2C+dla+doros%C5%82ych%2C+du%C5%BCe+rozmiary%2C+42-60" Type="http://schemas.openxmlformats.org/officeDocument/2006/relationships/hyperlink" TargetMode="External"></Relationship><Relationship Id="rId136" Target="https://www.amazon.pl/dp/B0FHPJLC4Q" Type="http://schemas.openxmlformats.org/officeDocument/2006/relationships/hyperlink" TargetMode="External"></Relationship><Relationship Id="rId137" Target="https://www.google.pl/search?q=Seawhisper+Kostium+tygrys+dzieci%C4%99cy+kostium+zwierz%C4%99cy+kostium+tygrys+kombinezon+Onesie+kostium+karnawa%C5%82owy+ch%C5%82opiec+116+122+110+104+98+92" Type="http://schemas.openxmlformats.org/officeDocument/2006/relationships/hyperlink" TargetMode="External"></Relationship><Relationship Id="rId138" Target="https://www.amazon.pl/dp/B09BHRT98C" Type="http://schemas.openxmlformats.org/officeDocument/2006/relationships/hyperlink" TargetMode="External"></Relationship><Relationship Id="rId139" Target="https://www.google.pl/search?q=MEHOFOND+2%2C1+x+1%2C5+m+Boho+Motyw+m%C5%82ody+1+urodziny+Fotografia+t%C5%82o+Bohemian+stylu+namiot+Ballon+Dzieci+Strona+Banner+Photoshooth+Studio+dekoracji+Noworodki+Portret+Photoshoot+T%C5%82o" Type="http://schemas.openxmlformats.org/officeDocument/2006/relationships/hyperlink" TargetMode="External"></Relationship><Relationship Id="rId140" Target="https://www.amazon.pl/dp/B0BCPYLGW5" Type="http://schemas.openxmlformats.org/officeDocument/2006/relationships/hyperlink" TargetMode="External"></Relationship><Relationship Id="rId141" Target="https://www.google.pl/search?q=EraSpooky+Santa+Claus+Christmas+Elf+Kost%C3%BCm+f%C3%BCr+Damen%2C+Partykleid+mit+Hut" Type="http://schemas.openxmlformats.org/officeDocument/2006/relationships/hyperlink" TargetMode="External"></Relationship><Relationship Id="rId142" Target="https://www.amazon.pl/dp/B08L3HM3TS" Type="http://schemas.openxmlformats.org/officeDocument/2006/relationships/hyperlink" TargetMode="External"></Relationship><Relationship Id="rId143" Target="https://www.google.pl/search?q=AIIKES+8x6FT+Srebrny+Fala+Dot%2C+Fotografia+T%C5%82o+Z%C5%82oty+Brokat+Noworodek+Fotografia+T%C5%82o+%C5%9Alubne+Impreza+Urodzinowa+Dekoracja+Studio+T%C5%82o+10-596" Type="http://schemas.openxmlformats.org/officeDocument/2006/relationships/hyperlink" TargetMode="External"></Relationship><Relationship Id="rId144" Target="https://www.amazon.pl/dp/B0F24HYJZG" Type="http://schemas.openxmlformats.org/officeDocument/2006/relationships/hyperlink" TargetMode="External"></Relationship><Relationship Id="rId145" Target="https://www.google.pl/search?q=GOTRUST+5-cz%C4%99%C5%9Bciowy+zestaw+hipisowskich+akcesori%C3%B3w+dla+m%C4%99%C5%BCczyzn+lata+70.%2C+zestaw+hipisowskich+peruk%2C+akcesoria+do+kostiumu+hipisowskiego%2C+str%C3%B3j+karnawa%C5%82owy+lata+60.+70.+na+imprez%C4%99+tematyczn%C4%85%2C+imprez%C4%99" Type="http://schemas.openxmlformats.org/officeDocument/2006/relationships/hyperlink" TargetMode="External"></Relationship><Relationship Id="rId146" Target="https://www.amazon.pl/dp/B0FHB78QG6" Type="http://schemas.openxmlformats.org/officeDocument/2006/relationships/hyperlink" TargetMode="External"></Relationship><Relationship Id="rId147" Target="https://www.google.pl/search?q=Harsever+Halloween+Blutige+Krankenschwester+Kost%C3%BCm+%28Stil+B%2C+L%29" Type="http://schemas.openxmlformats.org/officeDocument/2006/relationships/hyperlink" TargetMode="External"></Relationship><Relationship Id="rId148" Target="https://www.amazon.pl/dp/B0FHBCMDS2" Type="http://schemas.openxmlformats.org/officeDocument/2006/relationships/hyperlink" TargetMode="External"></Relationship><Relationship Id="rId149" Target="https://www.google.pl/search?q=Harsever+Halloween+Blutige+Krankenschwester+Kost%C3%BCm+%28Stil+B%2C+XL%29" Type="http://schemas.openxmlformats.org/officeDocument/2006/relationships/hyperlink" TargetMode="External"></Relationship><Relationship Id="rId150" Target="https://www.amazon.pl/dp/B0FQBLKLHM" Type="http://schemas.openxmlformats.org/officeDocument/2006/relationships/hyperlink" TargetMode="External"></Relationship><Relationship Id="rId151" Target="https://www.google.pl/search?q=M%C4%99ski+kostium+krasnoludka%2C+elf+ze+stopniem+zawiera+topy+spodnie+laska+pasek+kapelusz+pokrowce+na+buty+i+uszy+elfa%2C+odzie%C5%BC+%C5%9Bwi%C4%85teczna+dla+m%C4%99%C5%BCczyzn" Type="http://schemas.openxmlformats.org/officeDocument/2006/relationships/hyperlink" TargetMode="External"></Relationship><Relationship Id="rId152" Target="https://www.amazon.pl/dp/B0FQBMXQFR" Type="http://schemas.openxmlformats.org/officeDocument/2006/relationships/hyperlink" TargetMode="External"></Relationship><Relationship Id="rId153" Target="https://www.google.pl/search?q=M%C4%99ski+kostium+krasnoludka%2C+elf+ze+stopniem+zawiera+topy+spodnie+laska+pasek+kapelusz+pokrowce+na+buty+i+uszy+elfa%2C+odzie%C5%BC+%C5%9Bwi%C4%85teczna+dla+m%C4%99%C5%BCczyzn" Type="http://schemas.openxmlformats.org/officeDocument/2006/relationships/hyperlink" TargetMode="External"></Relationship><Relationship Id="rId154" Target="https://www.amazon.pl/dp/B0FQBQG1SB" Type="http://schemas.openxmlformats.org/officeDocument/2006/relationships/hyperlink" TargetMode="External"></Relationship><Relationship Id="rId155" Target="https://www.google.pl/search?q=M%C4%99ski+kostium+krasnoludka%2C+elf+ze+stopniem+zawiera+topy+spodnie+laska+pasek+kapelusz+pokrowce+na+buty+i+uszy+elfa%2C+odzie%C5%BC+%C5%9Bwi%C4%85teczna+dla+m%C4%99%C5%BCczyzn" Type="http://schemas.openxmlformats.org/officeDocument/2006/relationships/hyperlink" TargetMode="External"></Relationship><Relationship Id="rId156" Target="https://www.amazon.pl/dp/B0FFMSQMKF" Type="http://schemas.openxmlformats.org/officeDocument/2006/relationships/hyperlink" TargetMode="External"></Relationship><Relationship Id="rId157" Target="https://www.google.pl/search?q=LYWYGG+Zimowe+t%C5%82o+z+kresk%C3%B3wki+zima+las+sosnowy+zima+gwiazda+t%C5%82o+fotografia+studio+fotografia+rekwizyt+CP-686" Type="http://schemas.openxmlformats.org/officeDocument/2006/relationships/hyperlink" TargetMode="External"></Relationship><Relationship Id="rId158" Target="https://www.amazon.pl/dp/B0FFT17MXL" Type="http://schemas.openxmlformats.org/officeDocument/2006/relationships/hyperlink" TargetMode="External"></Relationship><Relationship Id="rId159" Target="https://www.google.pl/search?q=LYWYGG+10x8FT+czerwone+t%C5%82o+Bo%C5%BCe+Narodzenie+dekoracja+bo%C5%BConarodzeniowa+i+gwiazda+t%C5%82o+fotografia+studio+fotografia+rekwizyty+CP-550-1008" Type="http://schemas.openxmlformats.org/officeDocument/2006/relationships/hyperlink" TargetMode="External"></Relationship><Relationship Id="rId160" Target="https://www.amazon.pl/dp/B0D9NVR5M9" Type="http://schemas.openxmlformats.org/officeDocument/2006/relationships/hyperlink" TargetMode="External"></Relationship><Relationship Id="rId161" Target="https://www.google.pl/search?q=LYWYGG+Bo%C5%BCe+Narodzenie+t%C5%82o+%C5%9Awi%C4%99ty+Miko%C5%82aj+choinka+t%C5%82o+Bo%C5%BCe+Narodzenie+rodzina+obiad+t%C5%82o+fotografia+studio+fotograficzne+rekwizyty+CP-545-0806" Type="http://schemas.openxmlformats.org/officeDocument/2006/relationships/hyperlink" TargetMode="External"></Relationship><Relationship Id="rId162" Target="https://www.amazon.pl/dp/B0FFMJWC7B" Type="http://schemas.openxmlformats.org/officeDocument/2006/relationships/hyperlink" TargetMode="External"></Relationship><Relationship Id="rId163" Target="https://www.google.pl/search?q=LYWYGG+Bo%C5%BCe+Narodzenie+drewniana+deska+t%C5%82o+pi%C5%82ka+kresk%C3%B3wka+t%C5%82o+fotografia+studio+rekwizyt+CP-679" Type="http://schemas.openxmlformats.org/officeDocument/2006/relationships/hyperlink" TargetMode="External"></Relationship><Relationship Id="rId164" Target="https://www.amazon.pl/dp/B09683F87J" Type="http://schemas.openxmlformats.org/officeDocument/2006/relationships/hyperlink" TargetMode="External"></Relationship><Relationship Id="rId165" Target="https://www.google.pl/search?q=LYWYGG+20+x+152+cm+r%C3%B3%C5%BCa+t%C5%82o+kwiat+t%C5%82o+do+fotografii+3D+kwiat+t%C5%82o+%C5%9Bcienne+r%C3%B3%C5%BCowe+kwiaty+t%C5%82o+t%C5%82o+zar%C4%99czyny+t%C5%82o+%C5%9Blub+t%C5%82o+krople+na+plecy+dekoracje+%C5%9Blubne+CP-314-0806" Type="http://schemas.openxmlformats.org/officeDocument/2006/relationships/hyperlink" TargetMode="External"></Relationship><Relationship Id="rId166" Target="https://www.amazon.pl/dp/B0FM46SVB8" Type="http://schemas.openxmlformats.org/officeDocument/2006/relationships/hyperlink" TargetMode="External"></Relationship><Relationship Id="rId167" Target="https://www.google.pl/search?q=Crazycos+Kostium+cheerleaderki+na+Halloween+dla+dziewcz%C4%85t%2C+sukienka+z+horroru+zombie%2C+kostium+cheerleaderki%2C+sukienka+dla+dzieci%2C+dziewczynek%2C+kostium+na+Halloween" Type="http://schemas.openxmlformats.org/officeDocument/2006/relationships/hyperlink" TargetMode="External"></Relationship><Relationship Id="rId168" Target="https://www.amazon.pl/dp/B0FM4223PY" Type="http://schemas.openxmlformats.org/officeDocument/2006/relationships/hyperlink" TargetMode="External"></Relationship><Relationship Id="rId169" Target="https://www.google.pl/search?q=Kostium+cheerleaderki+na+Halloween+dla+dziewcz%C4%85t%2C+sukienka+z+horroru+zombie%2C+kostium+cheerleaderki%2C+sukienka+dla+dzieci%2C+dziewczynek%2C+kostium+na+Hallowee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90</v>
      </c>
      <c r="I3" s="5">
        <v>49.79</v>
      </c>
      <c r="J3" s="5">
        <v>5.47</v>
      </c>
      <c r="K3" s="5">
        <v>5.47</v>
      </c>
    </row>
    <row r="4" ht="80" customHeight="true">
      <c r="B4" s="2"/>
      <c r="C4" s="2" t="s">
        <v>10</v>
      </c>
      <c r="D4" s="2" t="s">
        <v>11</v>
      </c>
      <c r="E4" s="3" t="s">
        <v>14</v>
      </c>
      <c r="F4" s="4" t="s">
        <v>15</v>
      </c>
      <c r="G4" s="2">
        <v>4</v>
      </c>
      <c r="H4" s="2">
        <v>940</v>
      </c>
      <c r="I4" s="5">
        <v>141.81</v>
      </c>
      <c r="J4" s="5">
        <v>62.38</v>
      </c>
      <c r="K4" s="5">
        <v>15.6</v>
      </c>
    </row>
    <row r="5" ht="80" customHeight="true">
      <c r="B5" s="2"/>
      <c r="C5" s="2" t="s">
        <v>10</v>
      </c>
      <c r="D5" s="2" t="s">
        <v>11</v>
      </c>
      <c r="E5" s="3" t="s">
        <v>16</v>
      </c>
      <c r="F5" s="4" t="s">
        <v>17</v>
      </c>
      <c r="G5" s="2">
        <v>4</v>
      </c>
      <c r="H5" s="2">
        <v>575</v>
      </c>
      <c r="I5" s="5">
        <v>130.92</v>
      </c>
      <c r="J5" s="5">
        <v>57.6</v>
      </c>
      <c r="K5" s="5">
        <v>14.4</v>
      </c>
    </row>
    <row r="6" ht="80" customHeight="true">
      <c r="B6" s="2"/>
      <c r="C6" s="2" t="s">
        <v>10</v>
      </c>
      <c r="D6" s="2" t="s">
        <v>11</v>
      </c>
      <c r="E6" s="3" t="s">
        <v>18</v>
      </c>
      <c r="F6" s="4" t="s">
        <v>19</v>
      </c>
      <c r="G6" s="2">
        <v>1</v>
      </c>
      <c r="H6" s="2">
        <v>350</v>
      </c>
      <c r="I6" s="5">
        <v>118.36</v>
      </c>
      <c r="J6" s="5">
        <v>13.02</v>
      </c>
      <c r="K6" s="5">
        <v>13.02</v>
      </c>
    </row>
    <row r="7" ht="80" customHeight="true">
      <c r="B7" s="2"/>
      <c r="C7" s="2" t="s">
        <v>10</v>
      </c>
      <c r="D7" s="2" t="s">
        <v>11</v>
      </c>
      <c r="E7" s="3" t="s">
        <v>20</v>
      </c>
      <c r="F7" s="4" t="s">
        <v>19</v>
      </c>
      <c r="G7" s="2">
        <v>2</v>
      </c>
      <c r="H7" s="2">
        <v>350</v>
      </c>
      <c r="I7" s="5">
        <v>107.6</v>
      </c>
      <c r="J7" s="5">
        <v>23.66</v>
      </c>
      <c r="K7" s="5">
        <v>11.83</v>
      </c>
    </row>
    <row r="8" ht="80" customHeight="true">
      <c r="B8" s="2"/>
      <c r="C8" s="2" t="s">
        <v>10</v>
      </c>
      <c r="D8" s="2" t="s">
        <v>11</v>
      </c>
      <c r="E8" s="3" t="s">
        <v>21</v>
      </c>
      <c r="F8" s="4" t="s">
        <v>19</v>
      </c>
      <c r="G8" s="2">
        <v>1</v>
      </c>
      <c r="H8" s="2">
        <v>350</v>
      </c>
      <c r="I8" s="5">
        <v>111.19</v>
      </c>
      <c r="J8" s="5">
        <v>12.21</v>
      </c>
      <c r="K8" s="5">
        <v>12.21</v>
      </c>
    </row>
    <row r="9" ht="80" customHeight="true">
      <c r="B9" s="2"/>
      <c r="C9" s="2" t="s">
        <v>10</v>
      </c>
      <c r="D9" s="2" t="s">
        <v>11</v>
      </c>
      <c r="E9" s="3" t="s">
        <v>22</v>
      </c>
      <c r="F9" s="4" t="s">
        <v>23</v>
      </c>
      <c r="G9" s="2">
        <v>10</v>
      </c>
      <c r="H9" s="2">
        <v>185</v>
      </c>
      <c r="I9" s="5">
        <v>68.32</v>
      </c>
      <c r="J9" s="5">
        <v>75.15</v>
      </c>
      <c r="K9" s="5">
        <v>7.52</v>
      </c>
    </row>
    <row r="10" ht="80" customHeight="true">
      <c r="B10" s="2"/>
      <c r="C10" s="2" t="s">
        <v>10</v>
      </c>
      <c r="D10" s="2" t="s">
        <v>11</v>
      </c>
      <c r="E10" s="3" t="s">
        <v>24</v>
      </c>
      <c r="F10" s="4" t="s">
        <v>25</v>
      </c>
      <c r="G10" s="2">
        <v>22</v>
      </c>
      <c r="H10" s="2">
        <v>140</v>
      </c>
      <c r="I10" s="5">
        <v>68.32</v>
      </c>
      <c r="J10" s="5">
        <v>165.33</v>
      </c>
      <c r="K10" s="5">
        <v>7.52</v>
      </c>
    </row>
    <row r="11" ht="80" customHeight="true">
      <c r="B11" s="2"/>
      <c r="C11" s="2" t="s">
        <v>10</v>
      </c>
      <c r="D11" s="2" t="s">
        <v>11</v>
      </c>
      <c r="E11" s="3" t="s">
        <v>26</v>
      </c>
      <c r="F11" s="4" t="s">
        <v>27</v>
      </c>
      <c r="G11" s="2">
        <v>4</v>
      </c>
      <c r="H11" s="2">
        <v>140</v>
      </c>
      <c r="I11" s="5">
        <v>68.32</v>
      </c>
      <c r="J11" s="5">
        <v>30.06</v>
      </c>
      <c r="K11" s="5">
        <v>7.52</v>
      </c>
    </row>
    <row r="12" ht="80" customHeight="true">
      <c r="B12" s="2"/>
      <c r="C12" s="2" t="s">
        <v>10</v>
      </c>
      <c r="D12" s="2" t="s">
        <v>11</v>
      </c>
      <c r="E12" s="3" t="s">
        <v>28</v>
      </c>
      <c r="F12" s="4" t="s">
        <v>29</v>
      </c>
      <c r="G12" s="2">
        <v>3</v>
      </c>
      <c r="H12" s="2">
        <v>250</v>
      </c>
      <c r="I12" s="5">
        <v>68.32</v>
      </c>
      <c r="J12" s="5">
        <v>22.55</v>
      </c>
      <c r="K12" s="5">
        <v>7.52</v>
      </c>
    </row>
    <row r="13" ht="80" customHeight="true">
      <c r="B13" s="2"/>
      <c r="C13" s="2" t="s">
        <v>10</v>
      </c>
      <c r="D13" s="2" t="s">
        <v>11</v>
      </c>
      <c r="E13" s="3" t="s">
        <v>30</v>
      </c>
      <c r="F13" s="4" t="s">
        <v>31</v>
      </c>
      <c r="G13" s="2">
        <v>1</v>
      </c>
      <c r="H13" s="2">
        <v>520</v>
      </c>
      <c r="I13" s="5">
        <v>126.26</v>
      </c>
      <c r="J13" s="5">
        <v>13.88</v>
      </c>
      <c r="K13" s="5">
        <v>13.88</v>
      </c>
    </row>
    <row r="14" ht="80" customHeight="true">
      <c r="B14" s="2"/>
      <c r="C14" s="2" t="s">
        <v>10</v>
      </c>
      <c r="D14" s="2" t="s">
        <v>11</v>
      </c>
      <c r="E14" s="3" t="s">
        <v>32</v>
      </c>
      <c r="F14" s="4" t="s">
        <v>33</v>
      </c>
      <c r="G14" s="2">
        <v>1</v>
      </c>
      <c r="H14" s="2">
        <v>440</v>
      </c>
      <c r="I14" s="5">
        <v>85.36</v>
      </c>
      <c r="J14" s="5">
        <v>9.39</v>
      </c>
      <c r="K14" s="5">
        <v>9.39</v>
      </c>
    </row>
    <row r="15" ht="80" customHeight="true">
      <c r="B15" s="2"/>
      <c r="C15" s="2" t="s">
        <v>10</v>
      </c>
      <c r="D15" s="2" t="s">
        <v>11</v>
      </c>
      <c r="E15" s="3" t="s">
        <v>34</v>
      </c>
      <c r="F15" s="4" t="s">
        <v>35</v>
      </c>
      <c r="G15" s="2">
        <v>11</v>
      </c>
      <c r="H15" s="2">
        <v>730</v>
      </c>
      <c r="I15" s="5">
        <v>68.32</v>
      </c>
      <c r="J15" s="5">
        <v>82.67</v>
      </c>
      <c r="K15" s="5">
        <v>7.52</v>
      </c>
    </row>
    <row r="16">
      <c r="B16" s="2"/>
      <c r="C16" s="2" t="s">
        <v>10</v>
      </c>
      <c r="D16" s="2" t="s">
        <v>11</v>
      </c>
      <c r="E16" s="3" t="s">
        <v>36</v>
      </c>
      <c r="F16" s="4" t="s">
        <v>37</v>
      </c>
      <c r="G16" s="2">
        <v>12</v>
      </c>
      <c r="H16" s="2">
        <v>420</v>
      </c>
      <c r="I16" s="5">
        <v>74.68</v>
      </c>
      <c r="J16" s="5">
        <v>98.59</v>
      </c>
      <c r="K16" s="5">
        <v>8.22</v>
      </c>
    </row>
    <row r="17" ht="80" customHeight="true">
      <c r="B17" s="2"/>
      <c r="C17" s="2" t="s">
        <v>10</v>
      </c>
      <c r="D17" s="2" t="s">
        <v>11</v>
      </c>
      <c r="E17" s="3" t="s">
        <v>38</v>
      </c>
      <c r="F17" s="4" t="s">
        <v>39</v>
      </c>
      <c r="G17" s="2">
        <v>2</v>
      </c>
      <c r="H17" s="2">
        <v>460</v>
      </c>
      <c r="I17" s="5">
        <v>81.6</v>
      </c>
      <c r="J17" s="5">
        <v>17.93</v>
      </c>
      <c r="K17" s="5">
        <v>8.97</v>
      </c>
    </row>
    <row r="18" ht="80" customHeight="true">
      <c r="B18" s="2"/>
      <c r="C18" s="2" t="s">
        <v>10</v>
      </c>
      <c r="D18" s="2" t="s">
        <v>11</v>
      </c>
      <c r="E18" s="3" t="s">
        <v>40</v>
      </c>
      <c r="F18" s="4" t="s">
        <v>41</v>
      </c>
      <c r="G18" s="2">
        <v>5</v>
      </c>
      <c r="H18" s="2">
        <v>380</v>
      </c>
      <c r="I18" s="5">
        <v>66.18</v>
      </c>
      <c r="J18" s="5">
        <v>36.42</v>
      </c>
      <c r="K18" s="5">
        <v>7.28</v>
      </c>
    </row>
    <row r="19" ht="80" customHeight="true">
      <c r="B19" s="2"/>
      <c r="C19" s="2" t="s">
        <v>10</v>
      </c>
      <c r="D19" s="2" t="s">
        <v>11</v>
      </c>
      <c r="E19" s="3" t="s">
        <v>42</v>
      </c>
      <c r="F19" s="4" t="s">
        <v>43</v>
      </c>
      <c r="G19" s="2">
        <v>2</v>
      </c>
      <c r="H19" s="2">
        <v>400</v>
      </c>
      <c r="I19" s="5">
        <v>65.33</v>
      </c>
      <c r="J19" s="5">
        <v>14.39</v>
      </c>
      <c r="K19" s="5">
        <v>7.2</v>
      </c>
    </row>
    <row r="20" ht="80" customHeight="true">
      <c r="B20" s="2"/>
      <c r="C20" s="2" t="s">
        <v>10</v>
      </c>
      <c r="D20" s="2" t="s">
        <v>11</v>
      </c>
      <c r="E20" s="3" t="s">
        <v>44</v>
      </c>
      <c r="F20" s="4" t="s">
        <v>45</v>
      </c>
      <c r="G20" s="2">
        <v>4</v>
      </c>
      <c r="H20" s="2">
        <v>400</v>
      </c>
      <c r="I20" s="5">
        <v>67.55</v>
      </c>
      <c r="J20" s="5">
        <v>29.72</v>
      </c>
      <c r="K20" s="5">
        <v>7.43</v>
      </c>
    </row>
    <row r="21" ht="80" customHeight="true">
      <c r="B21" s="2"/>
      <c r="C21" s="2" t="s">
        <v>10</v>
      </c>
      <c r="D21" s="2" t="s">
        <v>11</v>
      </c>
      <c r="E21" s="3" t="s">
        <v>46</v>
      </c>
      <c r="F21" s="4" t="s">
        <v>47</v>
      </c>
      <c r="G21" s="2">
        <v>1</v>
      </c>
      <c r="H21" s="2">
        <v>141</v>
      </c>
      <c r="I21" s="5">
        <v>52.01</v>
      </c>
      <c r="J21" s="5">
        <v>5.72</v>
      </c>
      <c r="K21" s="5">
        <v>5.72</v>
      </c>
    </row>
    <row r="22" ht="80" customHeight="true">
      <c r="B22" s="2"/>
      <c r="C22" s="2" t="s">
        <v>10</v>
      </c>
      <c r="D22" s="2" t="s">
        <v>11</v>
      </c>
      <c r="E22" s="3" t="s">
        <v>48</v>
      </c>
      <c r="F22" s="4" t="s">
        <v>49</v>
      </c>
      <c r="G22" s="2">
        <v>1</v>
      </c>
      <c r="H22" s="2">
        <v>383</v>
      </c>
      <c r="I22" s="5">
        <v>104.74</v>
      </c>
      <c r="J22" s="5">
        <v>11.53</v>
      </c>
      <c r="K22" s="5">
        <v>11.53</v>
      </c>
    </row>
    <row r="23" ht="80" customHeight="true">
      <c r="B23" s="2"/>
      <c r="C23" s="2" t="s">
        <v>10</v>
      </c>
      <c r="D23" s="2" t="s">
        <v>11</v>
      </c>
      <c r="E23" s="3" t="s">
        <v>50</v>
      </c>
      <c r="F23" s="4" t="s">
        <v>51</v>
      </c>
      <c r="G23" s="2">
        <v>1</v>
      </c>
      <c r="H23" s="2">
        <v>500</v>
      </c>
      <c r="I23" s="5">
        <v>107.6</v>
      </c>
      <c r="J23" s="5">
        <v>11.83</v>
      </c>
      <c r="K23" s="5">
        <v>11.83</v>
      </c>
    </row>
    <row r="24" ht="80" customHeight="true">
      <c r="B24" s="2"/>
      <c r="C24" s="2" t="s">
        <v>10</v>
      </c>
      <c r="D24" s="2" t="s">
        <v>11</v>
      </c>
      <c r="E24" s="3" t="s">
        <v>52</v>
      </c>
      <c r="F24" s="4" t="s">
        <v>53</v>
      </c>
      <c r="G24" s="2">
        <v>1</v>
      </c>
      <c r="H24" s="2">
        <v>420</v>
      </c>
      <c r="I24" s="5">
        <v>111.19</v>
      </c>
      <c r="J24" s="5">
        <v>12.21</v>
      </c>
      <c r="K24" s="5">
        <v>12.21</v>
      </c>
    </row>
    <row r="25" ht="80" customHeight="true">
      <c r="B25" s="2"/>
      <c r="C25" s="2" t="s">
        <v>10</v>
      </c>
      <c r="D25" s="2" t="s">
        <v>11</v>
      </c>
      <c r="E25" s="3" t="s">
        <v>54</v>
      </c>
      <c r="F25" s="4" t="s">
        <v>55</v>
      </c>
      <c r="G25" s="2">
        <v>1</v>
      </c>
      <c r="H25" s="2">
        <v>420</v>
      </c>
      <c r="I25" s="5">
        <v>107.6</v>
      </c>
      <c r="J25" s="5">
        <v>11.83</v>
      </c>
      <c r="K25" s="5">
        <v>11.83</v>
      </c>
    </row>
    <row r="26" ht="80" customHeight="true">
      <c r="B26" s="2"/>
      <c r="C26" s="2" t="s">
        <v>10</v>
      </c>
      <c r="D26" s="2" t="s">
        <v>11</v>
      </c>
      <c r="E26" s="3" t="s">
        <v>56</v>
      </c>
      <c r="F26" s="4" t="s">
        <v>57</v>
      </c>
      <c r="G26" s="2">
        <v>1</v>
      </c>
      <c r="H26" s="2">
        <v>500</v>
      </c>
      <c r="I26" s="5">
        <v>111.96</v>
      </c>
      <c r="J26" s="5">
        <v>12.3</v>
      </c>
      <c r="K26" s="5">
        <v>12.3</v>
      </c>
    </row>
    <row r="27" ht="80" customHeight="true">
      <c r="B27" s="2"/>
      <c r="C27" s="2" t="s">
        <v>10</v>
      </c>
      <c r="D27" s="2" t="s">
        <v>11</v>
      </c>
      <c r="E27" s="3" t="s">
        <v>58</v>
      </c>
      <c r="F27" s="4" t="s">
        <v>53</v>
      </c>
      <c r="G27" s="2">
        <v>1</v>
      </c>
      <c r="H27" s="2">
        <v>380</v>
      </c>
      <c r="I27" s="5">
        <v>111.19</v>
      </c>
      <c r="J27" s="5">
        <v>12.21</v>
      </c>
      <c r="K27" s="5">
        <v>12.21</v>
      </c>
    </row>
    <row r="28" ht="80" customHeight="true">
      <c r="B28" s="2"/>
      <c r="C28" s="2" t="s">
        <v>10</v>
      </c>
      <c r="D28" s="2" t="s">
        <v>11</v>
      </c>
      <c r="E28" s="3" t="s">
        <v>59</v>
      </c>
      <c r="F28" s="4" t="s">
        <v>60</v>
      </c>
      <c r="G28" s="2">
        <v>1</v>
      </c>
      <c r="H28" s="2">
        <v>650</v>
      </c>
      <c r="I28" s="5">
        <v>120.16</v>
      </c>
      <c r="J28" s="5">
        <v>13.24</v>
      </c>
      <c r="K28" s="5">
        <v>13.24</v>
      </c>
    </row>
    <row r="29" ht="80" customHeight="true">
      <c r="B29" s="2"/>
      <c r="C29" s="2" t="s">
        <v>10</v>
      </c>
      <c r="D29" s="2" t="s">
        <v>11</v>
      </c>
      <c r="E29" s="3" t="s">
        <v>61</v>
      </c>
      <c r="F29" s="4" t="s">
        <v>62</v>
      </c>
      <c r="G29" s="2">
        <v>1</v>
      </c>
      <c r="H29" s="2">
        <v>100</v>
      </c>
      <c r="I29" s="5">
        <v>90.95</v>
      </c>
      <c r="J29" s="5">
        <v>9.99</v>
      </c>
      <c r="K29" s="5">
        <v>9.99</v>
      </c>
    </row>
    <row r="30" ht="80" customHeight="true">
      <c r="B30" s="2"/>
      <c r="C30" s="2" t="s">
        <v>10</v>
      </c>
      <c r="D30" s="2" t="s">
        <v>11</v>
      </c>
      <c r="E30" s="3" t="s">
        <v>63</v>
      </c>
      <c r="F30" s="4" t="s">
        <v>64</v>
      </c>
      <c r="G30" s="2">
        <v>1</v>
      </c>
      <c r="H30" s="2">
        <v>440</v>
      </c>
      <c r="I30" s="5">
        <v>89.67</v>
      </c>
      <c r="J30" s="5">
        <v>9.86</v>
      </c>
      <c r="K30" s="5">
        <v>9.86</v>
      </c>
    </row>
    <row r="31" ht="80" customHeight="true">
      <c r="B31" s="2"/>
      <c r="C31" s="2" t="s">
        <v>10</v>
      </c>
      <c r="D31" s="2" t="s">
        <v>11</v>
      </c>
      <c r="E31" s="3" t="s">
        <v>65</v>
      </c>
      <c r="F31" s="4" t="s">
        <v>66</v>
      </c>
      <c r="G31" s="2">
        <v>1</v>
      </c>
      <c r="H31" s="2">
        <v>370</v>
      </c>
      <c r="I31" s="5">
        <v>69.99</v>
      </c>
      <c r="J31" s="5">
        <v>7.69</v>
      </c>
      <c r="K31" s="5">
        <v>7.69</v>
      </c>
    </row>
    <row r="32">
      <c r="B32" s="2"/>
      <c r="C32" s="2" t="s">
        <v>10</v>
      </c>
      <c r="D32" s="2" t="s">
        <v>11</v>
      </c>
      <c r="E32" s="3" t="s">
        <v>67</v>
      </c>
      <c r="F32" s="4" t="s">
        <v>68</v>
      </c>
      <c r="G32" s="2">
        <v>1</v>
      </c>
      <c r="H32" s="2">
        <v>1320</v>
      </c>
      <c r="I32" s="5">
        <v>153.89</v>
      </c>
      <c r="J32" s="5">
        <v>16.91</v>
      </c>
      <c r="K32" s="5">
        <v>16.91</v>
      </c>
    </row>
    <row r="33" ht="80" customHeight="true">
      <c r="B33" s="2"/>
      <c r="C33" s="2" t="s">
        <v>10</v>
      </c>
      <c r="D33" s="2" t="s">
        <v>11</v>
      </c>
      <c r="E33" s="3" t="s">
        <v>69</v>
      </c>
      <c r="F33" s="4" t="s">
        <v>70</v>
      </c>
      <c r="G33" s="2">
        <v>1</v>
      </c>
      <c r="H33" s="2">
        <v>400</v>
      </c>
      <c r="I33" s="5">
        <v>76.43</v>
      </c>
      <c r="J33" s="5">
        <v>8.41</v>
      </c>
      <c r="K33" s="5">
        <v>8.41</v>
      </c>
    </row>
    <row r="34">
      <c r="B34" s="2"/>
      <c r="C34" s="2" t="s">
        <v>10</v>
      </c>
      <c r="D34" s="2" t="s">
        <v>11</v>
      </c>
      <c r="E34" s="3" t="s">
        <v>71</v>
      </c>
      <c r="F34" s="4" t="s">
        <v>72</v>
      </c>
      <c r="G34" s="2">
        <v>2</v>
      </c>
      <c r="H34" s="2">
        <v>690</v>
      </c>
      <c r="I34" s="5">
        <v>68.32</v>
      </c>
      <c r="J34" s="5">
        <v>15.03</v>
      </c>
      <c r="K34" s="5">
        <v>7.52</v>
      </c>
    </row>
    <row r="35" ht="80" customHeight="true">
      <c r="B35" s="2"/>
      <c r="C35" s="2" t="s">
        <v>10</v>
      </c>
      <c r="D35" s="2" t="s">
        <v>11</v>
      </c>
      <c r="E35" s="3" t="s">
        <v>73</v>
      </c>
      <c r="F35" s="4" t="s">
        <v>74</v>
      </c>
      <c r="G35" s="2">
        <v>1</v>
      </c>
      <c r="H35" s="2">
        <v>762</v>
      </c>
      <c r="I35" s="5">
        <v>141.12</v>
      </c>
      <c r="J35" s="5">
        <v>15.54</v>
      </c>
      <c r="K35" s="5">
        <v>15.54</v>
      </c>
    </row>
    <row r="36" ht="80" customHeight="true">
      <c r="B36" s="2"/>
      <c r="C36" s="2" t="s">
        <v>10</v>
      </c>
      <c r="D36" s="2" t="s">
        <v>11</v>
      </c>
      <c r="E36" s="3" t="s">
        <v>75</v>
      </c>
      <c r="F36" s="4" t="s">
        <v>76</v>
      </c>
      <c r="G36" s="2">
        <v>4</v>
      </c>
      <c r="H36" s="2">
        <v>220</v>
      </c>
      <c r="I36" s="5">
        <v>68.32</v>
      </c>
      <c r="J36" s="5">
        <v>30.06</v>
      </c>
      <c r="K36" s="5">
        <v>7.52</v>
      </c>
    </row>
    <row r="37" ht="80" customHeight="true">
      <c r="B37" s="2"/>
      <c r="C37" s="2" t="s">
        <v>10</v>
      </c>
      <c r="D37" s="2" t="s">
        <v>11</v>
      </c>
      <c r="E37" s="3" t="s">
        <v>77</v>
      </c>
      <c r="F37" s="4" t="s">
        <v>78</v>
      </c>
      <c r="G37" s="2">
        <v>5</v>
      </c>
      <c r="H37" s="2">
        <v>230</v>
      </c>
      <c r="I37" s="5">
        <v>68.32</v>
      </c>
      <c r="J37" s="5">
        <v>37.58</v>
      </c>
      <c r="K37" s="5">
        <v>7.52</v>
      </c>
    </row>
    <row r="38" ht="80" customHeight="true">
      <c r="B38" s="2"/>
      <c r="C38" s="2" t="s">
        <v>10</v>
      </c>
      <c r="D38" s="2" t="s">
        <v>11</v>
      </c>
      <c r="E38" s="3" t="s">
        <v>79</v>
      </c>
      <c r="F38" s="4" t="s">
        <v>76</v>
      </c>
      <c r="G38" s="2">
        <v>2</v>
      </c>
      <c r="H38" s="2">
        <v>220</v>
      </c>
      <c r="I38" s="5">
        <v>39.45</v>
      </c>
      <c r="J38" s="5">
        <v>8.67</v>
      </c>
      <c r="K38" s="5">
        <v>4.34</v>
      </c>
    </row>
    <row r="39" ht="80" customHeight="true">
      <c r="B39" s="2"/>
      <c r="C39" s="2" t="s">
        <v>10</v>
      </c>
      <c r="D39" s="2" t="s">
        <v>11</v>
      </c>
      <c r="E39" s="3" t="s">
        <v>80</v>
      </c>
      <c r="F39" s="4" t="s">
        <v>81</v>
      </c>
      <c r="G39" s="2">
        <v>2</v>
      </c>
      <c r="H39" s="2">
        <v>400</v>
      </c>
      <c r="I39" s="5">
        <v>78.23</v>
      </c>
      <c r="J39" s="5">
        <v>17.21</v>
      </c>
      <c r="K39" s="5">
        <v>8.61</v>
      </c>
    </row>
    <row r="40" ht="80" customHeight="true">
      <c r="B40" s="2"/>
      <c r="C40" s="2" t="s">
        <v>10</v>
      </c>
      <c r="D40" s="2" t="s">
        <v>11</v>
      </c>
      <c r="E40" s="3" t="s">
        <v>82</v>
      </c>
      <c r="F40" s="4" t="s">
        <v>83</v>
      </c>
      <c r="G40" s="2">
        <v>1</v>
      </c>
      <c r="H40" s="2">
        <v>300</v>
      </c>
      <c r="I40" s="5">
        <v>112.69</v>
      </c>
      <c r="J40" s="5">
        <v>12.38</v>
      </c>
      <c r="K40" s="5">
        <v>12.38</v>
      </c>
    </row>
    <row r="41" ht="80" customHeight="true">
      <c r="B41" s="2"/>
      <c r="C41" s="2" t="s">
        <v>10</v>
      </c>
      <c r="D41" s="2" t="s">
        <v>11</v>
      </c>
      <c r="E41" s="3" t="s">
        <v>84</v>
      </c>
      <c r="F41" s="4" t="s">
        <v>85</v>
      </c>
      <c r="G41" s="2">
        <v>1</v>
      </c>
      <c r="H41" s="2">
        <v>400</v>
      </c>
      <c r="I41" s="5">
        <v>73.53</v>
      </c>
      <c r="J41" s="5">
        <v>8.07</v>
      </c>
      <c r="K41" s="5">
        <v>8.07</v>
      </c>
    </row>
    <row r="42">
      <c r="B42" s="2"/>
      <c r="C42" s="2" t="s">
        <v>10</v>
      </c>
      <c r="D42" s="2" t="s">
        <v>11</v>
      </c>
      <c r="E42" s="3" t="s">
        <v>86</v>
      </c>
      <c r="F42" s="4" t="s">
        <v>87</v>
      </c>
      <c r="G42" s="2">
        <v>14</v>
      </c>
      <c r="H42" s="2">
        <v>180</v>
      </c>
      <c r="I42" s="5">
        <v>71.74</v>
      </c>
      <c r="J42" s="5">
        <v>110.46</v>
      </c>
      <c r="K42" s="5">
        <v>7.89</v>
      </c>
    </row>
    <row r="43" ht="80" customHeight="true">
      <c r="B43" s="2"/>
      <c r="C43" s="2" t="s">
        <v>10</v>
      </c>
      <c r="D43" s="2" t="s">
        <v>11</v>
      </c>
      <c r="E43" s="3" t="s">
        <v>88</v>
      </c>
      <c r="F43" s="4" t="s">
        <v>78</v>
      </c>
      <c r="G43" s="2">
        <v>37</v>
      </c>
      <c r="H43" s="2">
        <v>180</v>
      </c>
      <c r="I43" s="5">
        <v>39.45</v>
      </c>
      <c r="J43" s="5">
        <v>160.59</v>
      </c>
      <c r="K43" s="5">
        <v>4.34</v>
      </c>
    </row>
    <row r="44" ht="80" customHeight="true">
      <c r="B44" s="2"/>
      <c r="C44" s="2" t="s">
        <v>10</v>
      </c>
      <c r="D44" s="2" t="s">
        <v>11</v>
      </c>
      <c r="E44" s="3" t="s">
        <v>89</v>
      </c>
      <c r="F44" s="4" t="s">
        <v>90</v>
      </c>
      <c r="G44" s="2">
        <v>1</v>
      </c>
      <c r="H44" s="2">
        <v>450</v>
      </c>
      <c r="I44" s="5">
        <v>73.19</v>
      </c>
      <c r="J44" s="5">
        <v>8.07</v>
      </c>
      <c r="K44" s="5">
        <v>8.07</v>
      </c>
    </row>
    <row r="45" ht="80" customHeight="true">
      <c r="B45" s="2"/>
      <c r="C45" s="2" t="s">
        <v>10</v>
      </c>
      <c r="D45" s="2" t="s">
        <v>11</v>
      </c>
      <c r="E45" s="3" t="s">
        <v>91</v>
      </c>
      <c r="F45" s="4" t="s">
        <v>92</v>
      </c>
      <c r="G45" s="2">
        <v>1</v>
      </c>
      <c r="H45" s="2">
        <v>390</v>
      </c>
      <c r="I45" s="5">
        <v>68.96</v>
      </c>
      <c r="J45" s="5">
        <v>7.6</v>
      </c>
      <c r="K45" s="5">
        <v>7.6</v>
      </c>
    </row>
    <row r="46" ht="80" customHeight="true">
      <c r="B46" s="2"/>
      <c r="C46" s="2" t="s">
        <v>10</v>
      </c>
      <c r="D46" s="2" t="s">
        <v>11</v>
      </c>
      <c r="E46" s="3" t="s">
        <v>93</v>
      </c>
      <c r="F46" s="4" t="s">
        <v>94</v>
      </c>
      <c r="G46" s="2">
        <v>1</v>
      </c>
      <c r="H46" s="2">
        <v>400</v>
      </c>
      <c r="I46" s="5">
        <v>114.27</v>
      </c>
      <c r="J46" s="5">
        <v>12.55</v>
      </c>
      <c r="K46" s="5">
        <v>12.55</v>
      </c>
    </row>
    <row r="47" ht="80" customHeight="true">
      <c r="B47" s="2"/>
      <c r="C47" s="2" t="s">
        <v>10</v>
      </c>
      <c r="D47" s="2" t="s">
        <v>11</v>
      </c>
      <c r="E47" s="3" t="s">
        <v>95</v>
      </c>
      <c r="F47" s="4" t="s">
        <v>96</v>
      </c>
      <c r="G47" s="2">
        <v>2</v>
      </c>
      <c r="H47" s="2">
        <v>310</v>
      </c>
      <c r="I47" s="5">
        <v>80.15</v>
      </c>
      <c r="J47" s="5">
        <v>17.64</v>
      </c>
      <c r="K47" s="5">
        <v>8.82</v>
      </c>
    </row>
    <row r="48" ht="80" customHeight="true">
      <c r="B48" s="2"/>
      <c r="C48" s="2" t="s">
        <v>10</v>
      </c>
      <c r="D48" s="2" t="s">
        <v>11</v>
      </c>
      <c r="E48" s="3" t="s">
        <v>97</v>
      </c>
      <c r="F48" s="4" t="s">
        <v>98</v>
      </c>
      <c r="G48" s="2">
        <v>1</v>
      </c>
      <c r="H48" s="2">
        <v>400</v>
      </c>
      <c r="I48" s="5">
        <v>76.86</v>
      </c>
      <c r="J48" s="5">
        <v>8.45</v>
      </c>
      <c r="K48" s="5">
        <v>8.45</v>
      </c>
    </row>
    <row r="49" ht="80" customHeight="true">
      <c r="B49" s="2"/>
      <c r="C49" s="2" t="s">
        <v>10</v>
      </c>
      <c r="D49" s="2" t="s">
        <v>11</v>
      </c>
      <c r="E49" s="3" t="s">
        <v>99</v>
      </c>
      <c r="F49" s="4" t="s">
        <v>100</v>
      </c>
      <c r="G49" s="2">
        <v>5</v>
      </c>
      <c r="H49" s="2">
        <v>310</v>
      </c>
      <c r="I49" s="5">
        <v>76.86</v>
      </c>
      <c r="J49" s="5">
        <v>42.27</v>
      </c>
      <c r="K49" s="5">
        <v>8.45</v>
      </c>
    </row>
    <row r="50" ht="80" customHeight="true">
      <c r="B50" s="2"/>
      <c r="C50" s="2" t="s">
        <v>10</v>
      </c>
      <c r="D50" s="2" t="s">
        <v>11</v>
      </c>
      <c r="E50" s="3" t="s">
        <v>101</v>
      </c>
      <c r="F50" s="4" t="s">
        <v>102</v>
      </c>
      <c r="G50" s="2">
        <v>1</v>
      </c>
      <c r="H50" s="2">
        <v>400</v>
      </c>
      <c r="I50" s="5">
        <v>76.86</v>
      </c>
      <c r="J50" s="5">
        <v>8.45</v>
      </c>
      <c r="K50" s="5">
        <v>8.45</v>
      </c>
    </row>
    <row r="51" ht="80" customHeight="true">
      <c r="B51" s="2"/>
      <c r="C51" s="2" t="s">
        <v>10</v>
      </c>
      <c r="D51" s="2" t="s">
        <v>11</v>
      </c>
      <c r="E51" s="3" t="s">
        <v>103</v>
      </c>
      <c r="F51" s="4" t="s">
        <v>104</v>
      </c>
      <c r="G51" s="2">
        <v>4</v>
      </c>
      <c r="H51" s="2">
        <v>330</v>
      </c>
      <c r="I51" s="5">
        <v>76.86</v>
      </c>
      <c r="J51" s="5">
        <v>33.82</v>
      </c>
      <c r="K51" s="5">
        <v>8.46</v>
      </c>
    </row>
    <row r="52" ht="80" customHeight="true">
      <c r="B52" s="2"/>
      <c r="C52" s="2" t="s">
        <v>10</v>
      </c>
      <c r="D52" s="2" t="s">
        <v>11</v>
      </c>
      <c r="E52" s="3" t="s">
        <v>105</v>
      </c>
      <c r="F52" s="4" t="s">
        <v>106</v>
      </c>
      <c r="G52" s="2">
        <v>1</v>
      </c>
      <c r="H52" s="2">
        <v>520</v>
      </c>
      <c r="I52" s="5">
        <v>68.15</v>
      </c>
      <c r="J52" s="5">
        <v>7.52</v>
      </c>
      <c r="K52" s="5">
        <v>7.52</v>
      </c>
    </row>
    <row r="53" ht="80" customHeight="true">
      <c r="B53" s="2"/>
      <c r="C53" s="2" t="s">
        <v>10</v>
      </c>
      <c r="D53" s="2" t="s">
        <v>11</v>
      </c>
      <c r="E53" s="3" t="s">
        <v>107</v>
      </c>
      <c r="F53" s="4" t="s">
        <v>108</v>
      </c>
      <c r="G53" s="2">
        <v>1</v>
      </c>
      <c r="H53" s="2">
        <v>2320</v>
      </c>
      <c r="I53" s="5">
        <v>125.5</v>
      </c>
      <c r="J53" s="5">
        <v>13.79</v>
      </c>
      <c r="K53" s="5">
        <v>13.79</v>
      </c>
    </row>
    <row r="54" ht="80" customHeight="true">
      <c r="B54" s="2"/>
      <c r="C54" s="2" t="s">
        <v>10</v>
      </c>
      <c r="D54" s="2" t="s">
        <v>11</v>
      </c>
      <c r="E54" s="3" t="s">
        <v>109</v>
      </c>
      <c r="F54" s="4" t="s">
        <v>110</v>
      </c>
      <c r="G54" s="2">
        <v>1</v>
      </c>
      <c r="H54" s="2">
        <v>840</v>
      </c>
      <c r="I54" s="5">
        <v>71.69</v>
      </c>
      <c r="J54" s="5">
        <v>7.9</v>
      </c>
      <c r="K54" s="5">
        <v>7.9</v>
      </c>
    </row>
    <row r="55" ht="80" customHeight="true">
      <c r="B55" s="2"/>
      <c r="C55" s="2" t="s">
        <v>10</v>
      </c>
      <c r="D55" s="2" t="s">
        <v>11</v>
      </c>
      <c r="E55" s="3" t="s">
        <v>111</v>
      </c>
      <c r="F55" s="4" t="s">
        <v>112</v>
      </c>
      <c r="G55" s="2">
        <v>8</v>
      </c>
      <c r="H55" s="2">
        <v>350</v>
      </c>
      <c r="I55" s="5">
        <v>64.56</v>
      </c>
      <c r="J55" s="5">
        <v>56.83</v>
      </c>
      <c r="K55" s="5">
        <v>7.1</v>
      </c>
    </row>
    <row r="56">
      <c r="B56" s="2"/>
      <c r="C56" s="2" t="s">
        <v>10</v>
      </c>
      <c r="D56" s="2" t="s">
        <v>11</v>
      </c>
      <c r="E56" s="3" t="s">
        <v>113</v>
      </c>
      <c r="F56" s="4" t="s">
        <v>114</v>
      </c>
      <c r="G56" s="2">
        <v>2</v>
      </c>
      <c r="H56" s="2">
        <v>270</v>
      </c>
      <c r="I56" s="5">
        <v>64.56</v>
      </c>
      <c r="J56" s="5">
        <v>14.22</v>
      </c>
      <c r="K56" s="5">
        <v>7.11</v>
      </c>
    </row>
    <row r="57" ht="80" customHeight="true">
      <c r="B57" s="2"/>
      <c r="C57" s="2" t="s">
        <v>10</v>
      </c>
      <c r="D57" s="2" t="s">
        <v>11</v>
      </c>
      <c r="E57" s="3" t="s">
        <v>115</v>
      </c>
      <c r="F57" s="4" t="s">
        <v>116</v>
      </c>
      <c r="G57" s="2">
        <v>3</v>
      </c>
      <c r="H57" s="2">
        <v>160</v>
      </c>
      <c r="I57" s="5">
        <v>67.42</v>
      </c>
      <c r="J57" s="5">
        <v>22.25</v>
      </c>
      <c r="K57" s="5">
        <v>7.42</v>
      </c>
    </row>
    <row r="58" ht="80" customHeight="true">
      <c r="B58" s="2"/>
      <c r="C58" s="2" t="s">
        <v>10</v>
      </c>
      <c r="D58" s="2" t="s">
        <v>11</v>
      </c>
      <c r="E58" s="3" t="s">
        <v>117</v>
      </c>
      <c r="F58" s="4" t="s">
        <v>118</v>
      </c>
      <c r="G58" s="2">
        <v>2</v>
      </c>
      <c r="H58" s="2">
        <v>300</v>
      </c>
      <c r="I58" s="5">
        <v>64.56</v>
      </c>
      <c r="J58" s="5">
        <v>14.22</v>
      </c>
      <c r="K58" s="5">
        <v>7.11</v>
      </c>
    </row>
    <row r="59" ht="80" customHeight="true">
      <c r="B59" s="2"/>
      <c r="C59" s="2" t="s">
        <v>10</v>
      </c>
      <c r="D59" s="2" t="s">
        <v>11</v>
      </c>
      <c r="E59" s="3" t="s">
        <v>119</v>
      </c>
      <c r="F59" s="4" t="s">
        <v>120</v>
      </c>
      <c r="G59" s="2">
        <v>5</v>
      </c>
      <c r="H59" s="2">
        <v>590</v>
      </c>
      <c r="I59" s="5">
        <v>72.59</v>
      </c>
      <c r="J59" s="5">
        <v>39.92</v>
      </c>
      <c r="K59" s="5">
        <v>7.98</v>
      </c>
    </row>
    <row r="60" ht="80" customHeight="true">
      <c r="B60" s="2"/>
      <c r="C60" s="2" t="s">
        <v>10</v>
      </c>
      <c r="D60" s="2" t="s">
        <v>11</v>
      </c>
      <c r="E60" s="3" t="s">
        <v>121</v>
      </c>
      <c r="F60" s="4" t="s">
        <v>120</v>
      </c>
      <c r="G60" s="2">
        <v>1</v>
      </c>
      <c r="H60" s="2">
        <v>650</v>
      </c>
      <c r="I60" s="5">
        <v>72.59</v>
      </c>
      <c r="J60" s="5">
        <v>7.98</v>
      </c>
      <c r="K60" s="5">
        <v>7.98</v>
      </c>
    </row>
    <row r="61" ht="80" customHeight="true">
      <c r="B61" s="2"/>
      <c r="C61" s="2" t="s">
        <v>10</v>
      </c>
      <c r="D61" s="2" t="s">
        <v>11</v>
      </c>
      <c r="E61" s="3" t="s">
        <v>122</v>
      </c>
      <c r="F61" s="4" t="s">
        <v>123</v>
      </c>
      <c r="G61" s="2">
        <v>27</v>
      </c>
      <c r="H61" s="2">
        <v>430</v>
      </c>
      <c r="I61" s="5">
        <v>86.21</v>
      </c>
      <c r="J61" s="5">
        <v>256.03</v>
      </c>
      <c r="K61" s="5">
        <v>9.48</v>
      </c>
    </row>
    <row r="62" ht="80" customHeight="true">
      <c r="B62" s="2"/>
      <c r="C62" s="2" t="s">
        <v>10</v>
      </c>
      <c r="D62" s="2" t="s">
        <v>11</v>
      </c>
      <c r="E62" s="3" t="s">
        <v>124</v>
      </c>
      <c r="F62" s="4" t="s">
        <v>125</v>
      </c>
      <c r="G62" s="2">
        <v>4</v>
      </c>
      <c r="H62" s="2">
        <v>620</v>
      </c>
      <c r="I62" s="5">
        <v>131.64</v>
      </c>
      <c r="J62" s="5">
        <v>57.94</v>
      </c>
      <c r="K62" s="5">
        <v>14.49</v>
      </c>
    </row>
    <row r="63" ht="80" customHeight="true">
      <c r="B63" s="2"/>
      <c r="C63" s="2" t="s">
        <v>10</v>
      </c>
      <c r="D63" s="2" t="s">
        <v>11</v>
      </c>
      <c r="E63" s="3" t="s">
        <v>126</v>
      </c>
      <c r="F63" s="4" t="s">
        <v>127</v>
      </c>
      <c r="G63" s="2">
        <v>10</v>
      </c>
      <c r="H63" s="2">
        <v>160</v>
      </c>
      <c r="I63" s="5">
        <v>64.14</v>
      </c>
      <c r="J63" s="5">
        <v>70.54</v>
      </c>
      <c r="K63" s="5">
        <v>7.05</v>
      </c>
    </row>
    <row r="64" ht="80" customHeight="true">
      <c r="B64" s="2"/>
      <c r="C64" s="2" t="s">
        <v>10</v>
      </c>
      <c r="D64" s="2" t="s">
        <v>11</v>
      </c>
      <c r="E64" s="3" t="s">
        <v>128</v>
      </c>
      <c r="F64" s="4" t="s">
        <v>129</v>
      </c>
      <c r="G64" s="2">
        <v>1</v>
      </c>
      <c r="H64" s="2">
        <v>630</v>
      </c>
      <c r="I64" s="5">
        <v>81.13</v>
      </c>
      <c r="J64" s="5">
        <v>8.92</v>
      </c>
      <c r="K64" s="5">
        <v>8.92</v>
      </c>
    </row>
    <row r="65" ht="80" customHeight="true">
      <c r="B65" s="2"/>
      <c r="C65" s="2" t="s">
        <v>10</v>
      </c>
      <c r="D65" s="2" t="s">
        <v>11</v>
      </c>
      <c r="E65" s="3" t="s">
        <v>130</v>
      </c>
      <c r="F65" s="4" t="s">
        <v>131</v>
      </c>
      <c r="G65" s="2">
        <v>1</v>
      </c>
      <c r="H65" s="2">
        <v>100</v>
      </c>
      <c r="I65" s="5">
        <v>68.32</v>
      </c>
      <c r="J65" s="5">
        <v>7.52</v>
      </c>
      <c r="K65" s="5">
        <v>7.52</v>
      </c>
    </row>
    <row r="66" ht="80" customHeight="true">
      <c r="B66" s="2"/>
      <c r="C66" s="2" t="s">
        <v>10</v>
      </c>
      <c r="D66" s="2" t="s">
        <v>11</v>
      </c>
      <c r="E66" s="3" t="s">
        <v>132</v>
      </c>
      <c r="F66" s="4" t="s">
        <v>133</v>
      </c>
      <c r="G66" s="2">
        <v>1</v>
      </c>
      <c r="H66" s="2">
        <v>20</v>
      </c>
      <c r="I66" s="5">
        <v>68.32</v>
      </c>
      <c r="J66" s="5">
        <v>7.52</v>
      </c>
      <c r="K66" s="5">
        <v>7.52</v>
      </c>
    </row>
    <row r="67" ht="80" customHeight="true">
      <c r="B67" s="2"/>
      <c r="C67" s="2" t="s">
        <v>10</v>
      </c>
      <c r="D67" s="2" t="s">
        <v>11</v>
      </c>
      <c r="E67" s="3" t="s">
        <v>134</v>
      </c>
      <c r="F67" s="4" t="s">
        <v>135</v>
      </c>
      <c r="G67" s="2">
        <v>1</v>
      </c>
      <c r="H67" s="2">
        <v>1360</v>
      </c>
      <c r="I67" s="5">
        <v>170.33</v>
      </c>
      <c r="J67" s="5">
        <v>18.75</v>
      </c>
      <c r="K67" s="5">
        <v>18.75</v>
      </c>
    </row>
    <row r="68" ht="80" customHeight="true">
      <c r="B68" s="2"/>
      <c r="C68" s="2" t="s">
        <v>10</v>
      </c>
      <c r="D68" s="2" t="s">
        <v>11</v>
      </c>
      <c r="E68" s="3" t="s">
        <v>136</v>
      </c>
      <c r="F68" s="4" t="s">
        <v>137</v>
      </c>
      <c r="G68" s="2">
        <v>1</v>
      </c>
      <c r="H68" s="2">
        <v>630</v>
      </c>
      <c r="I68" s="5">
        <v>125.54</v>
      </c>
      <c r="J68" s="5">
        <v>13.79</v>
      </c>
      <c r="K68" s="5">
        <v>13.79</v>
      </c>
    </row>
    <row r="69" ht="80" customHeight="true">
      <c r="B69" s="2"/>
      <c r="C69" s="2" t="s">
        <v>10</v>
      </c>
      <c r="D69" s="2" t="s">
        <v>11</v>
      </c>
      <c r="E69" s="3" t="s">
        <v>138</v>
      </c>
      <c r="F69" s="4" t="s">
        <v>139</v>
      </c>
      <c r="G69" s="2">
        <v>1</v>
      </c>
      <c r="H69" s="2">
        <v>400</v>
      </c>
      <c r="I69" s="5">
        <v>107.6</v>
      </c>
      <c r="J69" s="5">
        <v>11.83</v>
      </c>
      <c r="K69" s="5">
        <v>11.83</v>
      </c>
    </row>
    <row r="70" ht="80" customHeight="true">
      <c r="B70" s="2"/>
      <c r="C70" s="2" t="s">
        <v>10</v>
      </c>
      <c r="D70" s="2" t="s">
        <v>11</v>
      </c>
      <c r="E70" s="3" t="s">
        <v>140</v>
      </c>
      <c r="F70" s="4" t="s">
        <v>141</v>
      </c>
      <c r="G70" s="2">
        <v>2</v>
      </c>
      <c r="H70" s="2">
        <v>510</v>
      </c>
      <c r="I70" s="5">
        <v>86.08</v>
      </c>
      <c r="J70" s="5">
        <v>18.96</v>
      </c>
      <c r="K70" s="5">
        <v>9.48</v>
      </c>
    </row>
    <row r="71" ht="80" customHeight="true">
      <c r="B71" s="2"/>
      <c r="C71" s="2" t="s">
        <v>10</v>
      </c>
      <c r="D71" s="2" t="s">
        <v>11</v>
      </c>
      <c r="E71" s="3" t="s">
        <v>142</v>
      </c>
      <c r="F71" s="4" t="s">
        <v>143</v>
      </c>
      <c r="G71" s="2">
        <v>1</v>
      </c>
      <c r="H71" s="2">
        <v>340</v>
      </c>
      <c r="I71" s="5">
        <v>65.93</v>
      </c>
      <c r="J71" s="5">
        <v>7.26</v>
      </c>
      <c r="K71" s="5">
        <v>7.26</v>
      </c>
    </row>
    <row r="72">
      <c r="B72" s="2"/>
      <c r="C72" s="2" t="s">
        <v>10</v>
      </c>
      <c r="D72" s="2" t="s">
        <v>11</v>
      </c>
      <c r="E72" s="3" t="s">
        <v>144</v>
      </c>
      <c r="F72" s="4" t="s">
        <v>145</v>
      </c>
      <c r="G72" s="2">
        <v>4</v>
      </c>
      <c r="H72" s="2">
        <v>360</v>
      </c>
      <c r="I72" s="5">
        <v>78.23</v>
      </c>
      <c r="J72" s="5">
        <v>34.42</v>
      </c>
      <c r="K72" s="5">
        <v>8.61</v>
      </c>
    </row>
    <row r="73" ht="80" customHeight="true">
      <c r="B73" s="2"/>
      <c r="C73" s="2" t="s">
        <v>10</v>
      </c>
      <c r="D73" s="2" t="s">
        <v>11</v>
      </c>
      <c r="E73" s="3" t="s">
        <v>146</v>
      </c>
      <c r="F73" s="4" t="s">
        <v>147</v>
      </c>
      <c r="G73" s="2">
        <v>1</v>
      </c>
      <c r="H73" s="2">
        <v>435</v>
      </c>
      <c r="I73" s="5">
        <v>95.43</v>
      </c>
      <c r="J73" s="5">
        <v>10.5</v>
      </c>
      <c r="K73" s="5">
        <v>10.5</v>
      </c>
    </row>
    <row r="74" ht="80" customHeight="true">
      <c r="B74" s="2"/>
      <c r="C74" s="2" t="s">
        <v>10</v>
      </c>
      <c r="D74" s="2" t="s">
        <v>11</v>
      </c>
      <c r="E74" s="3" t="s">
        <v>148</v>
      </c>
      <c r="F74" s="4" t="s">
        <v>149</v>
      </c>
      <c r="G74" s="2">
        <v>1</v>
      </c>
      <c r="H74" s="2">
        <v>270</v>
      </c>
      <c r="I74" s="5">
        <v>36.59</v>
      </c>
      <c r="J74" s="5">
        <v>4.01</v>
      </c>
      <c r="K74" s="5">
        <v>4.01</v>
      </c>
    </row>
    <row r="75">
      <c r="B75" s="2"/>
      <c r="C75" s="2" t="s">
        <v>10</v>
      </c>
      <c r="D75" s="2" t="s">
        <v>11</v>
      </c>
      <c r="E75" s="3" t="s">
        <v>150</v>
      </c>
      <c r="F75" s="4" t="s">
        <v>151</v>
      </c>
      <c r="G75" s="2">
        <v>2</v>
      </c>
      <c r="H75" s="2">
        <v>310</v>
      </c>
      <c r="I75" s="5">
        <v>71.74</v>
      </c>
      <c r="J75" s="5">
        <v>15.8</v>
      </c>
      <c r="K75" s="5">
        <v>7.9</v>
      </c>
    </row>
    <row r="76">
      <c r="B76" s="2"/>
      <c r="C76" s="2" t="s">
        <v>10</v>
      </c>
      <c r="D76" s="2" t="s">
        <v>11</v>
      </c>
      <c r="E76" s="3" t="s">
        <v>152</v>
      </c>
      <c r="F76" s="4" t="s">
        <v>153</v>
      </c>
      <c r="G76" s="2">
        <v>2</v>
      </c>
      <c r="H76" s="2">
        <v>310</v>
      </c>
      <c r="I76" s="5">
        <v>71.74</v>
      </c>
      <c r="J76" s="5">
        <v>15.8</v>
      </c>
      <c r="K76" s="5">
        <v>7.9</v>
      </c>
    </row>
    <row r="77" ht="80" customHeight="true">
      <c r="B77" s="2"/>
      <c r="C77" s="2" t="s">
        <v>10</v>
      </c>
      <c r="D77" s="2" t="s">
        <v>11</v>
      </c>
      <c r="E77" s="3" t="s">
        <v>154</v>
      </c>
      <c r="F77" s="4" t="s">
        <v>155</v>
      </c>
      <c r="G77" s="2">
        <v>2</v>
      </c>
      <c r="H77" s="2">
        <v>50</v>
      </c>
      <c r="I77" s="5">
        <v>68.32</v>
      </c>
      <c r="J77" s="5">
        <v>15.03</v>
      </c>
      <c r="K77" s="5">
        <v>7.52</v>
      </c>
    </row>
    <row r="78" ht="80" customHeight="true">
      <c r="B78" s="2"/>
      <c r="C78" s="2" t="s">
        <v>10</v>
      </c>
      <c r="D78" s="2" t="s">
        <v>11</v>
      </c>
      <c r="E78" s="3" t="s">
        <v>156</v>
      </c>
      <c r="F78" s="4" t="s">
        <v>155</v>
      </c>
      <c r="G78" s="2">
        <v>2</v>
      </c>
      <c r="H78" s="2">
        <v>470</v>
      </c>
      <c r="I78" s="5">
        <v>68.32</v>
      </c>
      <c r="J78" s="5">
        <v>15.03</v>
      </c>
      <c r="K78" s="5">
        <v>7.52</v>
      </c>
    </row>
    <row r="79" ht="80" customHeight="true">
      <c r="B79" s="2"/>
      <c r="C79" s="2" t="s">
        <v>10</v>
      </c>
      <c r="D79" s="2" t="s">
        <v>11</v>
      </c>
      <c r="E79" s="3" t="s">
        <v>157</v>
      </c>
      <c r="F79" s="4" t="s">
        <v>155</v>
      </c>
      <c r="G79" s="2">
        <v>1</v>
      </c>
      <c r="H79" s="2">
        <v>530</v>
      </c>
      <c r="I79" s="5">
        <v>68.32</v>
      </c>
      <c r="J79" s="5">
        <v>7.52</v>
      </c>
      <c r="K79" s="5">
        <v>7.52</v>
      </c>
    </row>
    <row r="80" ht="80" customHeight="true">
      <c r="B80" s="2"/>
      <c r="C80" s="2" t="s">
        <v>10</v>
      </c>
      <c r="D80" s="2" t="s">
        <v>11</v>
      </c>
      <c r="E80" s="3" t="s">
        <v>158</v>
      </c>
      <c r="F80" s="4" t="s">
        <v>159</v>
      </c>
      <c r="G80" s="2">
        <v>2</v>
      </c>
      <c r="H80" s="2">
        <v>300</v>
      </c>
      <c r="I80" s="5">
        <v>71.74</v>
      </c>
      <c r="J80" s="5">
        <v>15.8</v>
      </c>
      <c r="K80" s="5">
        <v>7.9</v>
      </c>
    </row>
    <row r="81" ht="80" customHeight="true">
      <c r="B81" s="2"/>
      <c r="C81" s="2" t="s">
        <v>10</v>
      </c>
      <c r="D81" s="2" t="s">
        <v>11</v>
      </c>
      <c r="E81" s="3" t="s">
        <v>160</v>
      </c>
      <c r="F81" s="4" t="s">
        <v>161</v>
      </c>
      <c r="G81" s="2">
        <v>1</v>
      </c>
      <c r="H81" s="2">
        <v>0</v>
      </c>
      <c r="I81" s="5">
        <v>154.28</v>
      </c>
      <c r="J81" s="5">
        <v>16.95</v>
      </c>
      <c r="K81" s="5">
        <v>16.95</v>
      </c>
    </row>
    <row r="82" ht="80" customHeight="true">
      <c r="B82" s="2"/>
      <c r="C82" s="2" t="s">
        <v>10</v>
      </c>
      <c r="D82" s="2" t="s">
        <v>11</v>
      </c>
      <c r="E82" s="3" t="s">
        <v>162</v>
      </c>
      <c r="F82" s="4" t="s">
        <v>163</v>
      </c>
      <c r="G82" s="2">
        <v>1</v>
      </c>
      <c r="H82" s="2">
        <v>300</v>
      </c>
      <c r="I82" s="5">
        <v>93.73</v>
      </c>
      <c r="J82" s="5">
        <v>10.29</v>
      </c>
      <c r="K82" s="5">
        <v>10.29</v>
      </c>
    </row>
    <row r="83" ht="80" customHeight="true">
      <c r="B83" s="2"/>
      <c r="C83" s="2" t="s">
        <v>10</v>
      </c>
      <c r="D83" s="2" t="s">
        <v>11</v>
      </c>
      <c r="E83" s="3" t="s">
        <v>164</v>
      </c>
      <c r="F83" s="4" t="s">
        <v>165</v>
      </c>
      <c r="G83" s="2">
        <v>1</v>
      </c>
      <c r="H83" s="2">
        <v>300</v>
      </c>
      <c r="I83" s="5">
        <v>70.2</v>
      </c>
      <c r="J83" s="5">
        <v>7.73</v>
      </c>
      <c r="K83" s="5">
        <v>7.73</v>
      </c>
    </row>
    <row r="84" ht="80" customHeight="true">
      <c r="B84" s="2"/>
      <c r="C84" s="2" t="s">
        <v>10</v>
      </c>
      <c r="D84" s="2" t="s">
        <v>11</v>
      </c>
      <c r="E84" s="3" t="s">
        <v>166</v>
      </c>
      <c r="F84" s="4" t="s">
        <v>167</v>
      </c>
      <c r="G84" s="2">
        <v>1</v>
      </c>
      <c r="H84" s="2">
        <v>470</v>
      </c>
      <c r="I84" s="5">
        <v>78.87</v>
      </c>
      <c r="J84" s="5">
        <v>8.67</v>
      </c>
      <c r="K84" s="5">
        <v>8.67</v>
      </c>
    </row>
    <row r="85" ht="80" customHeight="true">
      <c r="B85" s="2"/>
      <c r="C85" s="2" t="s">
        <v>10</v>
      </c>
      <c r="D85" s="2" t="s">
        <v>11</v>
      </c>
      <c r="E85" s="3" t="s">
        <v>168</v>
      </c>
      <c r="F85" s="4" t="s">
        <v>169</v>
      </c>
      <c r="G85" s="2">
        <v>1</v>
      </c>
      <c r="H85" s="2">
        <v>150</v>
      </c>
      <c r="I85" s="5">
        <v>68.32</v>
      </c>
      <c r="J85" s="5">
        <v>7.52</v>
      </c>
      <c r="K85" s="5">
        <v>7.52</v>
      </c>
    </row>
    <row r="86" ht="80" customHeight="true">
      <c r="B86" s="2"/>
      <c r="C86" s="2" t="s">
        <v>10</v>
      </c>
      <c r="D86" s="2" t="s">
        <v>11</v>
      </c>
      <c r="E86" s="3" t="s">
        <v>170</v>
      </c>
      <c r="F86" s="4" t="s">
        <v>171</v>
      </c>
      <c r="G86" s="2">
        <v>1</v>
      </c>
      <c r="H86" s="2">
        <v>150</v>
      </c>
      <c r="I86" s="5">
        <v>68.32</v>
      </c>
      <c r="J86" s="5">
        <v>7.52</v>
      </c>
      <c r="K86" s="5">
        <v>7.52</v>
      </c>
    </row>
    <row r="87">
      <c r="G87" s="2" t="str">
        <f>SUM(G3:G86)</f>
      </c>
      <c r="H87" s="2" t="str">
        <f>SUM(H3:H86)</f>
      </c>
      <c r="I87" s="5" t="str">
        <f>SUM(I3:I86)</f>
      </c>
      <c r="J87" s="5" t="str">
        <f>SUM(J3:J86)</f>
      </c>
      <c r="K87" s="5" t="str">
        <f>SUM(K3:K86)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