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emf" ContentType="image/x-emf"/>
  <Default Extension="wmf" ContentType="image/x-wmf"/>
  <Default Extension="emz" ContentType="image/x-emz"/>
  <Default Extension="wmz" ContentType="image/x-wmz"/>
  <Default Extension="jpeg" ContentType="image/jpe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<sst xmlns="http://schemas.openxmlformats.org/spreadsheetml/2006/main" count="36" uniqueCount="36">
  <si>
    <t>ZDJĘCIE</t>
  </si>
  <si>
    <t>PALETA</t>
  </si>
  <si>
    <t>KATEGORIA</t>
  </si>
  <si>
    <t>ASIN</t>
  </si>
  <si>
    <t>NAZWA PRODUKTU</t>
  </si>
  <si>
    <t>ILOŚĆ</t>
  </si>
  <si>
    <t>WAGA</t>
  </si>
  <si>
    <t>CENA RYNKOWA</t>
  </si>
  <si>
    <t>CENA SPRZEDAŻY</t>
  </si>
  <si>
    <t>CENA JEDNOSTKOWA SPRZEDAŻY</t>
  </si>
  <si>
    <t>SET1015380</t>
  </si>
  <si>
    <t>Akcesoria dla Domu</t>
  </si>
  <si>
    <t>B077Z6VZWB</t>
  </si>
  <si>
    <t>GFTIME 87 cm 67722 palnik do grilla Weber Genesis 300 seria E310 E320 EP310 EP320 S310 S320 (2007-2010), części zamienne palnik do Weber 67820 (palnik grillowy)</t>
  </si>
  <si>
    <t>B0DBHPFDCZ</t>
  </si>
  <si>
    <t>GFTIME ?eliwna p?yta grillowa z pow?ok? ceramiczn?, 48 x 36 cm, uniwersalna plancha do grilla gazowego, piekarnika i kuchenki, ze zintegrowan? rynn? na t?uszcz i bardzo wysokimi ?ciankami bocznymi</t>
  </si>
  <si>
    <t>B08T9F68RH</t>
  </si>
  <si>
    <t>GFTIME Żeliwny ruszt do grillowania i płyta grillowa do Charbroil Advantage 225s, Enders Boston 4, Enders Monroe PRO 4 (nie nadaje się do Enders Monroe 3/4), Master Chef Prime 4, SANTOS S-418, ruszt Gusseisenrost+Grillplatte 72cm</t>
  </si>
  <si>
    <t>B0CNLVZC9G</t>
  </si>
  <si>
    <t>GFTIME Żeliwne płyty grillowe, 33 x 21 cm, do piekarnika, kuchenki i grilla, żeliwne płyty grillowe, obracane płyty grillowe, grill do gotowania i patelni grillowej 2 w 1, 1 opakowanie 33 x 21cm Gusseisen Grillplatten</t>
  </si>
  <si>
    <t>B06WP4PR7P</t>
  </si>
  <si>
    <t>GFTIME Pręt smakowy 44,5 cm do Weber Genesis E/S-310 320 330 z przednimi kontrolami, nie pasuje do Genesis II E/S-310 340, części zamienne do płyt grzewczych ze stali nierdzewnej do Weber 7621 7620, 5 Stal szlachetna Flavorizer Bars</t>
  </si>
  <si>
    <t>B0DKWSSWKK</t>
  </si>
  <si>
    <t>GFTIME Wysokiej jakości żeliwna płyta grillowa do Napoleon Rogue 425 525 625, Freestyle, płyta żeliwna do rösle videro G3-s, płyty grillowe do Enders Uniq 3 ik Cruster, do Weber Spirit E/S 310 320</t>
  </si>
  <si>
    <t>B08S7K4PW3</t>
  </si>
  <si>
    <t>GFTIME 43,5 x 31,5cm Płyta grillowa dla Landmann Triton 3 i 4 Brenner, Enders 4, Enders Monroe PRO 4, Enders Boston 6 Gasgrill, Cast Iron Plancha dla Broilking Baron, Korona, 1 opakowanie</t>
  </si>
  <si>
    <t>B0BJTTF6XH</t>
  </si>
  <si>
    <t>GFTIME Przenośny samochód do grillowania dla Weber Q1000, Q2000 Series Grille gazowe, Rolling Car dla Blackstone 43cm, 56cm Tablice do grillowania, Stojak do grillowania</t>
  </si>
  <si>
    <t>B0CNW78WGC</t>
  </si>
  <si>
    <t>GFTIME 7638 Płyta grillowa 44,5 cm do grilla gazowego Weber Spirit I II E310 E320 E330 S310 S320 S330, żeliwna płyta grillowa, części zamienne do Weber Spirit 300 Series, 1 sztuka</t>
  </si>
  <si>
    <t>B0DCVLFBLQ</t>
  </si>
  <si>
    <t>GFTIME Regulowana patelnia na szczycie do grilla Chargriller 5050 5072 5650 1224 1324 2121 222 2123 E1224 Royal Gourmet</t>
  </si>
  <si>
    <t>B08JGWCJ8N</t>
  </si>
  <si>
    <t>GFTIME Żeliwna płyta grillowa, dwustronna, do piekarnika, kuchenki i grilla, żeliwny grill kuchenny i patelnia grillowa 2 w 1, 50,8 x 26,5 cm</t>
  </si>
  <si>
    <t>B06Y2ZQX8K</t>
  </si>
  <si>
    <t>GFTIME 44.5 x 30cm 7638 Gusseisen Grillroste für Weber Spirit E-310 Classic, Spirit I &amp; II E/S-310 320 330 (mit vorderen Bedienknöpfen), 7527 7639 Gussrost, Grillrost für RÖSLE VIDERO G3 gasgrill Schwarz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</si>
</sst>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4381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4381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7Z6VZWB" Type="http://schemas.openxmlformats.org/officeDocument/2006/relationships/hyperlink" TargetMode="External"></Relationship><Relationship Id="rId3" Target="https://www.google.pl/search?q=GFTIME+87+cm+67722+palnik+do+grilla+Weber+Genesis+300+seria+E310+E320+EP310+EP320+S310+S320+%282007-2010%29%2C+cz%C4%99%C5%9Bci+zamienne+palnik+do+Weber+67820+%28palnik+grillowy%29" Type="http://schemas.openxmlformats.org/officeDocument/2006/relationships/hyperlink" TargetMode="External"></Relationship><Relationship Id="rId4" Target="https://www.amazon.pl/dp/B0DBHPFDCZ" Type="http://schemas.openxmlformats.org/officeDocument/2006/relationships/hyperlink" TargetMode="External"></Relationship><Relationship Id="rId5" Target="https://www.google.pl/search?q=GFTIME+%3Feliwna+p%3Fyta+grillowa+z+pow%3Fok%3F+ceramiczn%3F%2C+48+x+36+cm%2C+uniwersalna+plancha+do+grilla+gazowego%2C+piekarnika+i+kuchenki%2C+ze+zintegrowan%3F+rynn%3F+na+t%3Fuszcz+i+bardzo+wysokimi+%3Fciankami+bocznymi" Type="http://schemas.openxmlformats.org/officeDocument/2006/relationships/hyperlink" TargetMode="External"></Relationship><Relationship Id="rId6" Target="https://www.amazon.pl/dp/B08T9F68RH" Type="http://schemas.openxmlformats.org/officeDocument/2006/relationships/hyperlink" TargetMode="External"></Relationship><Relationship Id="rId7" Target="https://www.google.pl/search?q=GFTIME+%C5%BBeliwny+ruszt+do+grillowania+i+p%C5%82yta+grillowa+do+Charbroil+Advantage+225s%2C+Enders+Boston+4%2C+Enders+Monroe+PRO+4+%28nie+nadaje+si%C4%99+do+Enders+Monroe+3%2F4%29%2C+Master+Chef+Prime+4%2C+SANTOS+S-418%2C+ruszt+Gusseisenrost%2BGrillplatte+72cm" Type="http://schemas.openxmlformats.org/officeDocument/2006/relationships/hyperlink" TargetMode="External"></Relationship><Relationship Id="rId8" Target="https://www.amazon.pl/dp/B0CNLVZC9G" Type="http://schemas.openxmlformats.org/officeDocument/2006/relationships/hyperlink" TargetMode="External"></Relationship><Relationship Id="rId9" Target="https://www.google.pl/search?q=GFTIME+%C5%BBeliwne+p%C5%82yty+grillowe%2C+33+x+21+cm%2C+do+piekarnika%2C+kuchenki+i+grilla%2C+%C5%BCeliwne+p%C5%82yty+grillowe%2C+obracane+p%C5%82yty+grillowe%2C+grill+do+gotowania+i+patelni+grillowej+2+w+1%2C+1+opakowanie+33+x+21cm+Gusseisen+Grillplatten" Type="http://schemas.openxmlformats.org/officeDocument/2006/relationships/hyperlink" TargetMode="External"></Relationship><Relationship Id="rId10" Target="https://www.amazon.pl/dp/B06WP4PR7P" Type="http://schemas.openxmlformats.org/officeDocument/2006/relationships/hyperlink" TargetMode="External"></Relationship><Relationship Id="rId11" Target="https://www.google.pl/search?q=GFTIME+Pr%C4%99t+smakowy+44%2C5+cm+do+Weber+Genesis+E%2FS-310+320+330+z+przednimi+kontrolami%2C+nie+pasuje+do+Genesis+II+E%2FS-310+340%2C+cz%C4%99%C5%9Bci+zamienne+do+p%C5%82yt+grzewczych+ze+stali+nierdzewnej+do+Weber+7621+7620%2C+5+Stal+szlachetna+Flavorizer+Bars" Type="http://schemas.openxmlformats.org/officeDocument/2006/relationships/hyperlink" TargetMode="External"></Relationship><Relationship Id="rId12" Target="https://www.amazon.pl/dp/B0DKWSSWKK" Type="http://schemas.openxmlformats.org/officeDocument/2006/relationships/hyperlink" TargetMode="External"></Relationship><Relationship Id="rId13" Target="https://www.google.pl/search?q=GFTIME+Wysokiej+jako%C5%9Bci+%C5%BCeliwna+p%C5%82yta+grillowa+do+Napoleon+Rogue+425+525+625%2C+Freestyle%2C+p%C5%82yta+%C5%BCeliwna+do+r%C3%B6sle+videro+G3-s%2C+p%C5%82yty+grillowe+do+Enders+Uniq+3+ik+Cruster%2C+do+Weber+Spirit+E%2FS+310+320" Type="http://schemas.openxmlformats.org/officeDocument/2006/relationships/hyperlink" TargetMode="External"></Relationship><Relationship Id="rId14" Target="https://www.amazon.pl/dp/B08S7K4PW3" Type="http://schemas.openxmlformats.org/officeDocument/2006/relationships/hyperlink" TargetMode="External"></Relationship><Relationship Id="rId15" Target="https://www.google.pl/search?q=GFTIME+43%2C5+x+31%2C5cm+P%C5%82yta+grillowa+dla+Landmann+Triton+3+i+4+Brenner%2C+Enders+4%2C+Enders+Monroe+PRO+4%2C+Enders+Boston+6+Gasgrill%2C+Cast+Iron+Plancha+dla+Broilking+Baron%2C+Korona%2C+1+opakowanie" Type="http://schemas.openxmlformats.org/officeDocument/2006/relationships/hyperlink" TargetMode="External"></Relationship><Relationship Id="rId16" Target="https://www.amazon.pl/dp/B0BJTTF6XH" Type="http://schemas.openxmlformats.org/officeDocument/2006/relationships/hyperlink" TargetMode="External"></Relationship><Relationship Id="rId17" Target="https://www.google.pl/search?q=GFTIME+Przeno%C5%9Bny+samoch%C3%B3d+do+grillowania+dla+Weber+Q1000%2C+Q2000+Series+Grille+gazowe%2C+Rolling+Car+dla+Blackstone+43cm%2C+56cm+Tablice+do+grillowania%2C+Stojak+do+grillowania" Type="http://schemas.openxmlformats.org/officeDocument/2006/relationships/hyperlink" TargetMode="External"></Relationship><Relationship Id="rId18" Target="https://www.amazon.pl/dp/B0CNW78WGC" Type="http://schemas.openxmlformats.org/officeDocument/2006/relationships/hyperlink" TargetMode="External"></Relationship><Relationship Id="rId19" Target="https://www.google.pl/search?q=GFTIME+7638+P%C5%82yta+grillowa+44%2C5+cm+do+grilla+gazowego+Weber+Spirit+I+II+E310+E320+E330+S310+S320+S330%2C+%C5%BCeliwna+p%C5%82yta+grillowa%2C+cz%C4%99%C5%9Bci+zamienne+do+Weber+Spirit+300+Series%2C+1+sztuka" Type="http://schemas.openxmlformats.org/officeDocument/2006/relationships/hyperlink" TargetMode="External"></Relationship><Relationship Id="rId20" Target="https://www.amazon.pl/dp/B0DCVLFBLQ" Type="http://schemas.openxmlformats.org/officeDocument/2006/relationships/hyperlink" TargetMode="External"></Relationship><Relationship Id="rId21" Target="https://www.google.pl/search?q=GFTIME+Regulowana+patelnia+na+szczycie+do+grilla+Chargriller+5050+5072+5650+1224+1324+2121+222+2123+E1224+Royal+Gourmet" Type="http://schemas.openxmlformats.org/officeDocument/2006/relationships/hyperlink" TargetMode="External"></Relationship><Relationship Id="rId22" Target="https://www.amazon.pl/dp/B08JGWCJ8N" Type="http://schemas.openxmlformats.org/officeDocument/2006/relationships/hyperlink" TargetMode="External"></Relationship><Relationship Id="rId23" Target="https://www.google.pl/search?q=GFTIME+%C5%BBeliwna+p%C5%82yta+grillowa%2C+dwustronna%2C+do+piekarnika%2C+kuchenki+i+grilla%2C+%C5%BCeliwny+grill+kuchenny+i+patelnia+grillowa+2+w+1%2C+50%2C8+x+26%2C5+cm" Type="http://schemas.openxmlformats.org/officeDocument/2006/relationships/hyperlink" TargetMode="External"></Relationship><Relationship Id="rId24" Target="https://www.amazon.pl/dp/B06Y2ZQX8K" Type="http://schemas.openxmlformats.org/officeDocument/2006/relationships/hyperlink" TargetMode="External"></Relationship><Relationship Id="rId25" Target="https://www.google.pl/search?q=GFTIME+44.5+x+30cm+7638+Gusseisen+Grillroste+f%C3%BCr+Weber+Spirit+E-310+Classic%2C+Spirit+I+%26+II+E%2FS-310+320+330+%28mit+vorderen+Bedienkn%C3%B6pfen%29%2C+7527+7639+Gussrost%2C+Grillrost+f%C3%BCr+R%C3%96SLE+VIDERO+G3+gasgrill+Schwar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6960</v>
      </c>
      <c r="I3" s="5">
        <v>199.13</v>
      </c>
      <c r="J3" s="5">
        <v>75.4</v>
      </c>
      <c r="K3" s="5">
        <v>37.7</v>
      </c>
    </row>
    <row r="4" ht="80" customHeight="true">
      <c r="B4" s="2"/>
      <c r="C4" s="2" t="s">
        <v>10</v>
      </c>
      <c r="D4" s="2" t="s">
        <v>11</v>
      </c>
      <c r="E4" s="3" t="s">
        <v>14</v>
      </c>
      <c r="F4" s="4" t="s">
        <v>15</v>
      </c>
      <c r="G4" s="2">
        <v>1</v>
      </c>
      <c r="H4" s="2">
        <v>9400</v>
      </c>
      <c r="I4" s="5">
        <v>233.44</v>
      </c>
      <c r="J4" s="5">
        <v>54.9</v>
      </c>
      <c r="K4" s="5">
        <v>54.9</v>
      </c>
    </row>
    <row r="5" ht="80" customHeight="true">
      <c r="B5" s="2"/>
      <c r="C5" s="2" t="s">
        <v>10</v>
      </c>
      <c r="D5" s="2" t="s">
        <v>11</v>
      </c>
      <c r="E5" s="3" t="s">
        <v>16</v>
      </c>
      <c r="F5" s="4" t="s">
        <v>17</v>
      </c>
      <c r="G5" s="2">
        <v>2</v>
      </c>
      <c r="H5" s="2">
        <v>9820</v>
      </c>
      <c r="I5" s="5">
        <v>247.63</v>
      </c>
      <c r="J5" s="5">
        <v>109.12</v>
      </c>
      <c r="K5" s="5">
        <v>54.56</v>
      </c>
    </row>
    <row r="6" ht="80" customHeight="true">
      <c r="B6" s="2"/>
      <c r="C6" s="2" t="s">
        <v>10</v>
      </c>
      <c r="D6" s="2" t="s">
        <v>11</v>
      </c>
      <c r="E6" s="3" t="s">
        <v>18</v>
      </c>
      <c r="F6" s="4" t="s">
        <v>19</v>
      </c>
      <c r="G6" s="2">
        <v>2</v>
      </c>
      <c r="H6" s="2">
        <v>6270</v>
      </c>
      <c r="I6" s="5">
        <v>198.08</v>
      </c>
      <c r="J6" s="5">
        <v>51.53</v>
      </c>
      <c r="K6" s="5">
        <v>25.77</v>
      </c>
    </row>
    <row r="7" ht="80" customHeight="true">
      <c r="B7" s="2"/>
      <c r="C7" s="2" t="s">
        <v>10</v>
      </c>
      <c r="D7" s="2" t="s">
        <v>11</v>
      </c>
      <c r="E7" s="3" t="s">
        <v>20</v>
      </c>
      <c r="F7" s="4" t="s">
        <v>21</v>
      </c>
      <c r="G7" s="2">
        <v>2</v>
      </c>
      <c r="H7" s="2">
        <v>2910</v>
      </c>
      <c r="I7" s="5">
        <v>122.72</v>
      </c>
      <c r="J7" s="5">
        <v>29.55</v>
      </c>
      <c r="K7" s="5">
        <v>14.78</v>
      </c>
    </row>
    <row r="8" ht="80" customHeight="true">
      <c r="B8" s="2"/>
      <c r="C8" s="2" t="s">
        <v>10</v>
      </c>
      <c r="D8" s="2" t="s">
        <v>11</v>
      </c>
      <c r="E8" s="3" t="s">
        <v>22</v>
      </c>
      <c r="F8" s="4" t="s">
        <v>23</v>
      </c>
      <c r="G8" s="2">
        <v>1</v>
      </c>
      <c r="H8" s="2">
        <v>4980</v>
      </c>
      <c r="I8" s="5">
        <v>203.55</v>
      </c>
      <c r="J8" s="5">
        <v>36.63</v>
      </c>
      <c r="K8" s="5">
        <v>36.63</v>
      </c>
    </row>
    <row r="9">
      <c r="B9" s="2"/>
      <c r="C9" s="2" t="s">
        <v>10</v>
      </c>
      <c r="D9" s="2" t="s">
        <v>11</v>
      </c>
      <c r="E9" s="3" t="s">
        <v>24</v>
      </c>
      <c r="F9" s="4" t="s">
        <v>25</v>
      </c>
      <c r="G9" s="2">
        <v>1</v>
      </c>
      <c r="H9" s="2">
        <v>4710</v>
      </c>
      <c r="I9" s="5">
        <v>139.14</v>
      </c>
      <c r="J9" s="5">
        <v>25.05</v>
      </c>
      <c r="K9" s="5">
        <v>25.05</v>
      </c>
    </row>
    <row r="10">
      <c r="B10" s="2"/>
      <c r="C10" s="2" t="s">
        <v>10</v>
      </c>
      <c r="D10" s="2" t="s">
        <v>11</v>
      </c>
      <c r="E10" s="3" t="s">
        <v>26</v>
      </c>
      <c r="F10" s="4" t="s">
        <v>27</v>
      </c>
      <c r="G10" s="2">
        <v>2</v>
      </c>
      <c r="H10" s="2">
        <v>10360</v>
      </c>
      <c r="I10" s="5">
        <v>341.22</v>
      </c>
      <c r="J10" s="5">
        <v>122.85</v>
      </c>
      <c r="K10" s="5">
        <v>61.43</v>
      </c>
    </row>
    <row r="11" ht="80" customHeight="true">
      <c r="B11" s="2"/>
      <c r="C11" s="2" t="s">
        <v>10</v>
      </c>
      <c r="D11" s="2" t="s">
        <v>11</v>
      </c>
      <c r="E11" s="3" t="s">
        <v>28</v>
      </c>
      <c r="F11" s="4" t="s">
        <v>29</v>
      </c>
      <c r="G11" s="2">
        <v>2</v>
      </c>
      <c r="H11" s="2">
        <v>5370</v>
      </c>
      <c r="I11" s="5">
        <v>179.39</v>
      </c>
      <c r="J11" s="5">
        <v>64.58</v>
      </c>
      <c r="K11" s="5">
        <v>32.29</v>
      </c>
    </row>
    <row r="12" ht="80" customHeight="true">
      <c r="B12" s="2"/>
      <c r="C12" s="2" t="s">
        <v>10</v>
      </c>
      <c r="D12" s="2" t="s">
        <v>11</v>
      </c>
      <c r="E12" s="3" t="s">
        <v>30</v>
      </c>
      <c r="F12" s="4" t="s">
        <v>31</v>
      </c>
      <c r="G12" s="2">
        <v>1</v>
      </c>
      <c r="H12" s="2">
        <v>6700</v>
      </c>
      <c r="I12" s="5">
        <v>183.93</v>
      </c>
      <c r="J12" s="5">
        <v>49.89</v>
      </c>
      <c r="K12" s="5">
        <v>49.89</v>
      </c>
    </row>
    <row r="13" ht="80" customHeight="true">
      <c r="B13" s="2"/>
      <c r="C13" s="2" t="s">
        <v>10</v>
      </c>
      <c r="D13" s="2" t="s">
        <v>11</v>
      </c>
      <c r="E13" s="3" t="s">
        <v>32</v>
      </c>
      <c r="F13" s="4" t="s">
        <v>33</v>
      </c>
      <c r="G13" s="2">
        <v>1</v>
      </c>
      <c r="H13" s="2">
        <v>5090</v>
      </c>
      <c r="I13" s="5">
        <v>148.44</v>
      </c>
      <c r="J13" s="5">
        <v>38.06</v>
      </c>
      <c r="K13" s="5">
        <v>38.06</v>
      </c>
    </row>
    <row r="14" ht="80" customHeight="true">
      <c r="B14" s="2"/>
      <c r="C14" s="2" t="s">
        <v>10</v>
      </c>
      <c r="D14" s="2" t="s">
        <v>11</v>
      </c>
      <c r="E14" s="3" t="s">
        <v>34</v>
      </c>
      <c r="F14" s="4" t="s">
        <v>35</v>
      </c>
      <c r="G14" s="2">
        <v>1</v>
      </c>
      <c r="H14" s="2">
        <v>5850</v>
      </c>
      <c r="I14" s="5">
        <v>153.08</v>
      </c>
      <c r="J14" s="5">
        <v>33.89</v>
      </c>
      <c r="K14" s="5">
        <v>33.89</v>
      </c>
    </row>
    <row r="15">
      <c r="G15" s="2" t="str">
        <f>SUM(G3:G14)</f>
      </c>
      <c r="H15" s="2" t="str">
        <f>SUM(H3:H14)</f>
      </c>
      <c r="I15" s="5" t="str">
        <f>SUM(I3:I14)</f>
      </c>
      <c r="J15" s="5" t="str">
        <f>SUM(J3:J14)</f>
      </c>
      <c r="K15" s="5" t="str">
        <f>SUM(K3:K14)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