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png" ContentType="image/png"/>
  <Default Extension="emf" ContentType="image/x-emf"/>
  <Default Extension="wmf" ContentType="image/x-wmf"/>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<sst xmlns="http://schemas.openxmlformats.org/spreadsheetml/2006/main" count="26" uniqueCount="26">
  <si>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</si>
  <si>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</si>
  <si>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</si>
  <si>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</si>
  <si>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</si>
  <si>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</si>
  <si>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</si>
  <si>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</si>
  <si>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</si>
  <si>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</si>
  <si>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SET1031188</t>
  </si>
  <si>
    <t>Akcesoria dla Domu</t>
  </si>
  <si>
    <t>B0CYZPC967</t>
  </si>
  <si>
    <t>COLOR&amp;GEOMETRY fußmatte Outdoor außen wetterfest - Grau 80x120cm - fussmatte aussen aussenbereich schmutzfangmatte willkommen außenbereich haustür</t>
  </si>
  <si>
    <t>B0CYZQ3W2W</t>
  </si>
  <si>
    <t>Color G Wycieraczka LTW 60x90cm szary 60x90cm</t>
  </si>
  <si>
    <t>B0D2277W92</t>
  </si>
  <si>
    <t>COLOR&amp;GEOMETRY fußmatte Outdoor außen wetterfest - Grau 120x180cm - fussmatte aussen aussenbereich schmutzfangmatte außenbereich willkommen haustür</t>
  </si>
  <si>
    <t>B0C61TFWL1</t>
  </si>
  <si>
    <t>Color G Wycieraczka zewnętrzna, 90 x 150 cm, nadaje się do prania, na zewnątrz, na zewnątrz, odporna na warunki atmosferyczne, antypoślizgowa mata zatrzymująca brud, do wejścia, korytarza, ogrodu</t>
  </si>
  <si>
    <t>B0CYZNK2JY</t>
  </si>
  <si>
    <t>Kolor G wycieraczka 60 x 90 cm</t>
  </si>
  <si>
    <t>B0CY26KLQ1</t>
  </si>
  <si>
    <t>COLOR&amp;GEOMETRY fußmatte Outdoor außen wetterfest - Grau 120x180cm - fussmatte aussen außenbereich aussenbereich schmutzfangmatte willkommen haustür</t>
  </si>
  <si>
    <t>B0D21X7RRC</t>
  </si>
  <si>
    <t>COLOR&amp;GEOMETRY fußmatte Outdoor außen wetterfest - Grau 90x150cm - fussmatte aussen aussenbereich schmutzfangmatte außenbereich willkommen haustür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</si>
</sst>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YZPC967" Type="http://schemas.openxmlformats.org/officeDocument/2006/relationships/hyperlink" TargetMode="External"></Relationship><Relationship Id="rId2" Target="https://www.google.pl/search?q=COLOR%26GEOMETRY+fu%C3%9Fmatte+Outdoor+au%C3%9Fen+wetterfest+-+Grau+80x120cm+-+fussmatte+aussen+aussenbereich+schmutzfangmatte+willkommen+au%C3%9Fenbereich+haust%C3%BCr" Type="http://schemas.openxmlformats.org/officeDocument/2006/relationships/hyperlink" TargetMode="External"></Relationship><Relationship Id="rId3" Target="../drawings/drawing1.xml" Type="http://schemas.openxmlformats.org/officeDocument/2006/relationships/drawing"></Relationship><Relationship Id="rId4" Target="https://www.amazon.pl/dp/B0CYZQ3W2W" Type="http://schemas.openxmlformats.org/officeDocument/2006/relationships/hyperlink" TargetMode="External"></Relationship><Relationship Id="rId5" Target="https://www.google.pl/search?q=Color+G+Wycieraczka+LTW+60x90cm+szary+60x90cm" Type="http://schemas.openxmlformats.org/officeDocument/2006/relationships/hyperlink" TargetMode="External"></Relationship><Relationship Id="rId6" Target="https://www.amazon.pl/dp/B0D2277W92" Type="http://schemas.openxmlformats.org/officeDocument/2006/relationships/hyperlink" TargetMode="External"></Relationship><Relationship Id="rId7" Target="https://www.google.pl/search?q=COLOR%26GEOMETRY+fu%C3%9Fmatte+Outdoor+au%C3%9Fen+wetterfest+-+Grau+120x180cm+-+fussmatte+aussen+aussenbereich+schmutzfangmatte+au%C3%9Fenbereich+willkommen+haust%C3%BCr" Type="http://schemas.openxmlformats.org/officeDocument/2006/relationships/hyperlink" TargetMode="External"></Relationship><Relationship Id="rId8" Target="https://www.amazon.pl/dp/B0C61TFWL1" Type="http://schemas.openxmlformats.org/officeDocument/2006/relationships/hyperlink" TargetMode="External"></Relationship><Relationship Id="rId9" Target="https://www.google.pl/search?q=Color+G+Wycieraczka+zewn%C4%99trzna%2C+90+x+150+cm%2C+nadaje+si%C4%99+do+prania%2C+na+zewn%C4%85trz%2C+na+zewn%C4%85trz%2C+odporna+na+warunki+atmosferyczne%2C+antypo%C5%9Blizgowa+mata+zatrzymuj%C4%85ca+brud%2C+do+wej%C5%9Bcia%2C+korytarza%2C+ogrodu" Type="http://schemas.openxmlformats.org/officeDocument/2006/relationships/hyperlink" TargetMode="External"></Relationship><Relationship Id="rId10" Target="https://www.amazon.pl/dp/B0CYZNK2JY" Type="http://schemas.openxmlformats.org/officeDocument/2006/relationships/hyperlink" TargetMode="External"></Relationship><Relationship Id="rId11" Target="https://www.google.pl/search?q=Kolor+G+wycieraczka+60+x+90+cm" Type="http://schemas.openxmlformats.org/officeDocument/2006/relationships/hyperlink" TargetMode="External"></Relationship><Relationship Id="rId12" Target="https://www.amazon.pl/dp/B0CY26KLQ1" Type="http://schemas.openxmlformats.org/officeDocument/2006/relationships/hyperlink" TargetMode="External"></Relationship><Relationship Id="rId13" Target="https://www.google.pl/search?q=COLOR%26GEOMETRY+fu%C3%9Fmatte+Outdoor+au%C3%9Fen+wetterfest+-+Grau+120x180cm+-+fussmatte+aussen+au%C3%9Fenbereich+aussenbereich+schmutzfangmatte+willkommen+haust%C3%BCr" Type="http://schemas.openxmlformats.org/officeDocument/2006/relationships/hyperlink" TargetMode="External"></Relationship><Relationship Id="rId14" Target="https://www.amazon.pl/dp/B0D21X7RRC" Type="http://schemas.openxmlformats.org/officeDocument/2006/relationships/hyperlink" TargetMode="External"></Relationship><Relationship Id="rId15" Target="https://www.google.pl/search?q=COLOR%26GEOMETRY+fu%C3%9Fmatte+Outdoor+au%C3%9Fen+wetterfest+-+Grau+90x150cm+-+fussmatte+aussen+aussenbereich+schmutzfangmatte+au%C3%9Fenbereich+willkommen+haust%C3%BC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2850</v>
      </c>
      <c r="I3" s="5">
        <v>144.97</v>
      </c>
      <c r="J3" s="5">
        <v>434.9</v>
      </c>
      <c r="K3" s="5">
        <v>28.99</v>
      </c>
    </row>
    <row r="4" ht="80" customHeight="true">
      <c r="B4" s="2"/>
      <c r="C4" s="2" t="s">
        <v>10</v>
      </c>
      <c r="D4" s="2" t="s">
        <v>11</v>
      </c>
      <c r="E4" s="3" t="s">
        <v>14</v>
      </c>
      <c r="F4" s="4" t="s">
        <v>15</v>
      </c>
      <c r="G4" s="2">
        <v>8</v>
      </c>
      <c r="H4" s="2">
        <v>3950</v>
      </c>
      <c r="I4" s="5">
        <v>382.46</v>
      </c>
      <c r="J4" s="5">
        <v>611.92</v>
      </c>
      <c r="K4" s="5">
        <v>76.49</v>
      </c>
    </row>
    <row r="5">
      <c r="B5" s="2"/>
      <c r="C5" s="2" t="s">
        <v>10</v>
      </c>
      <c r="D5" s="2" t="s">
        <v>11</v>
      </c>
      <c r="E5" s="3" t="s">
        <v>16</v>
      </c>
      <c r="F5" s="4" t="s">
        <v>17</v>
      </c>
      <c r="G5" s="2">
        <v>7</v>
      </c>
      <c r="H5" s="2">
        <v>6260</v>
      </c>
      <c r="I5" s="5">
        <v>374.98</v>
      </c>
      <c r="J5" s="5">
        <v>524.96</v>
      </c>
      <c r="K5" s="5">
        <v>74.99</v>
      </c>
    </row>
    <row r="6" ht="80" customHeight="true">
      <c r="B6" s="2"/>
      <c r="C6" s="2" t="s">
        <v>10</v>
      </c>
      <c r="D6" s="2" t="s">
        <v>11</v>
      </c>
      <c r="E6" s="3" t="s">
        <v>18</v>
      </c>
      <c r="F6" s="4" t="s">
        <v>19</v>
      </c>
      <c r="G6" s="2">
        <v>8</v>
      </c>
      <c r="H6" s="2">
        <v>2720</v>
      </c>
      <c r="I6" s="5">
        <v>267.84</v>
      </c>
      <c r="J6" s="5">
        <v>428.53</v>
      </c>
      <c r="K6" s="5">
        <v>53.57</v>
      </c>
    </row>
    <row r="7" ht="80" customHeight="true">
      <c r="B7" s="2"/>
      <c r="C7" s="2" t="s">
        <v>10</v>
      </c>
      <c r="D7" s="2" t="s">
        <v>11</v>
      </c>
      <c r="E7" s="3" t="s">
        <v>20</v>
      </c>
      <c r="F7" s="4" t="s">
        <v>21</v>
      </c>
      <c r="G7" s="2">
        <v>6</v>
      </c>
      <c r="H7" s="2">
        <v>1630</v>
      </c>
      <c r="I7" s="5">
        <v>135.66</v>
      </c>
      <c r="J7" s="5">
        <v>162.77</v>
      </c>
      <c r="K7" s="5">
        <v>27.13</v>
      </c>
    </row>
    <row r="8">
      <c r="B8" s="2"/>
      <c r="C8" s="2" t="s">
        <v>10</v>
      </c>
      <c r="D8" s="2" t="s">
        <v>11</v>
      </c>
      <c r="E8" s="3" t="s">
        <v>22</v>
      </c>
      <c r="F8" s="4" t="s">
        <v>23</v>
      </c>
      <c r="G8" s="2">
        <v>6</v>
      </c>
      <c r="H8" s="2">
        <v>4520</v>
      </c>
      <c r="I8" s="5">
        <v>357.13</v>
      </c>
      <c r="J8" s="5">
        <v>428.57</v>
      </c>
      <c r="K8" s="5">
        <v>71.43</v>
      </c>
    </row>
    <row r="9">
      <c r="B9" s="2"/>
      <c r="C9" s="2" t="s">
        <v>10</v>
      </c>
      <c r="D9" s="2" t="s">
        <v>11</v>
      </c>
      <c r="E9" s="3" t="s">
        <v>24</v>
      </c>
      <c r="F9" s="4" t="s">
        <v>25</v>
      </c>
      <c r="G9" s="2">
        <v>10</v>
      </c>
      <c r="H9" s="2">
        <v>3920</v>
      </c>
      <c r="I9" s="5">
        <v>257.13</v>
      </c>
      <c r="J9" s="5">
        <v>514.25</v>
      </c>
      <c r="K9" s="5">
        <v>51.43</v>
      </c>
    </row>
    <row r="10">
      <c r="G10" s="2" t="str">
        <f>SUM(G3:G9)</f>
      </c>
      <c r="H10" s="2" t="str">
        <f>SUM(H3:H9)</f>
      </c>
      <c r="I10" s="5" t="str">
        <f>SUM(I3:I9)</f>
      </c>
      <c r="J10" s="5" t="str">
        <f>SUM(J3:J9)</f>
      </c>
      <c r="K10" s="5" t="str">
        <f>SUM(K3:K9)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