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emf" ContentType="image/x-emf"/>
  <Default Extension="wmf" ContentType="image/x-wmf"/>
  <Default Extension="emz" ContentType="image/x-emz"/>
  <Default Extension="wmz" ContentType="image/x-wmz"/>
  <Default Extension="bmp" ContentType="image/bmp"/>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<sst xmlns="http://schemas.openxmlformats.org/spreadsheetml/2006/main" count="17" uniqueCount="17">
  <si>
    <t>ZDJĘCIE</t>
  </si>
  <si>
    <t>PALETA</t>
  </si>
  <si>
    <t>KATEGORIA</t>
  </si>
  <si>
    <t>ASIN</t>
  </si>
  <si>
    <t>NAZWA PRODUKTU</t>
  </si>
  <si>
    <t>ILOŚĆ</t>
  </si>
  <si>
    <t>WAGA</t>
  </si>
  <si>
    <t>CENA RYNKOWA</t>
  </si>
  <si>
    <t>CENA SPRZEDAŻY</t>
  </si>
  <si>
    <t>CENA JEDNOSTKOWA SPRZEDAŻY</t>
  </si>
  <si>
    <t>SET1031228</t>
  </si>
  <si>
    <t>Akcesoria dla Domu</t>
  </si>
  <si>
    <t>B0D1FXN99T</t>
  </si>
  <si>
    <t>COLOR&amp;GEOMETRY Mata zewnętrzna QFJY CZARNA 60x90cm Czarny 60x90cm</t>
  </si>
  <si>
    <t>B0D1G2PPGF</t>
  </si>
  <si>
    <t>B0D1G78Y7S</t>
  </si>
  <si>
    <t>B0D1FYK82R</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</si>
</sst>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62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oneCellAnchor>
    <xdr:from>
      <xdr:col>1</xdr:col>
      <xdr:colOff>381000</xdr:colOff>
      <xdr:row>3</xdr:row>
      <xdr:rowOff>171450</xdr:rowOff>
    </xdr:from>
    <xdr:ext cx="609600" cy="7620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oneCellAnchor>
    <xdr:from>
      <xdr:col>1</xdr:col>
      <xdr:colOff>381000</xdr:colOff>
      <xdr:row>4</xdr:row>
      <xdr:rowOff>171450</xdr:rowOff>
    </xdr:from>
    <xdr:ext cx="609600" cy="762000"/>
    <xdr:pic>
      <xdr:nvPicPr>
        <xdr:cNvPr id="4" name="Picture 4"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oneCellAnchor>
    <xdr:from>
      <xdr:col>1</xdr:col>
      <xdr:colOff>381000</xdr:colOff>
      <xdr:row>5</xdr:row>
      <xdr:rowOff>171450</xdr:rowOff>
    </xdr:from>
    <xdr:ext cx="609600" cy="762000"/>
    <xdr:pic>
      <xdr:nvPicPr>
        <xdr:cNvPr id="5" name="Picture 5"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1FXN99T" Type="http://schemas.openxmlformats.org/officeDocument/2006/relationships/hyperlink" TargetMode="External"></Relationship><Relationship Id="rId3" Target="https://www.google.pl/search?q=COLOR%26GEOMETRY+Mata+zewn%C4%99trzna+QFJY+CZARNA+60x90cm+Czarny+60x90cm" Type="http://schemas.openxmlformats.org/officeDocument/2006/relationships/hyperlink" TargetMode="External"></Relationship><Relationship Id="rId4" Target="https://www.amazon.pl/dp/B0D1G2PPGF" Type="http://schemas.openxmlformats.org/officeDocument/2006/relationships/hyperlink" TargetMode="External"></Relationship><Relationship Id="rId5" Target="https://www.google.pl/search?q=COLOR%26GEOMETRY+Mata+zewn%C4%99trzna+QFJY+CZARNA+60x90cm+Czarny+60x90cm" Type="http://schemas.openxmlformats.org/officeDocument/2006/relationships/hyperlink" TargetMode="External"></Relationship><Relationship Id="rId6" Target="https://www.amazon.pl/dp/B0D1G78Y7S" Type="http://schemas.openxmlformats.org/officeDocument/2006/relationships/hyperlink" TargetMode="External"></Relationship><Relationship Id="rId7" Target="https://www.google.pl/search?q=COLOR%26GEOMETRY+Mata+zewn%C4%99trzna+QFJY+CZARNA+60x90cm+Czarny+60x90cm" Type="http://schemas.openxmlformats.org/officeDocument/2006/relationships/hyperlink" TargetMode="External"></Relationship><Relationship Id="rId8" Target="https://www.amazon.pl/dp/B0D1FYK82R" Type="http://schemas.openxmlformats.org/officeDocument/2006/relationships/hyperlink" TargetMode="External"></Relationship><Relationship Id="rId9" Target="https://www.google.pl/search?q=COLOR%26GEOMETRY+Mata+zewn%C4%99trzna+QFJY+CZARNA+60x90cm+Czarny+60x9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9</v>
      </c>
      <c r="H3" s="2">
        <v>2870</v>
      </c>
      <c r="I3" s="5">
        <v>263.08</v>
      </c>
      <c r="J3" s="5">
        <v>473.54</v>
      </c>
      <c r="K3" s="5">
        <v>52.62</v>
      </c>
    </row>
    <row r="4" ht="80" customHeight="true">
      <c r="B4" s="2"/>
      <c r="C4" s="2" t="s">
        <v>10</v>
      </c>
      <c r="D4" s="2" t="s">
        <v>11</v>
      </c>
      <c r="E4" s="3" t="s">
        <v>14</v>
      </c>
      <c r="F4" s="4" t="s">
        <v>13</v>
      </c>
      <c r="G4" s="2">
        <v>10</v>
      </c>
      <c r="H4" s="2">
        <v>1660</v>
      </c>
      <c r="I4" s="5">
        <v>207.01</v>
      </c>
      <c r="J4" s="5">
        <v>414.01</v>
      </c>
      <c r="K4" s="5">
        <v>41.4</v>
      </c>
    </row>
    <row r="5" ht="80" customHeight="true">
      <c r="B5" s="2"/>
      <c r="C5" s="2" t="s">
        <v>10</v>
      </c>
      <c r="D5" s="2" t="s">
        <v>11</v>
      </c>
      <c r="E5" s="3" t="s">
        <v>15</v>
      </c>
      <c r="F5" s="4" t="s">
        <v>13</v>
      </c>
      <c r="G5" s="2">
        <v>11</v>
      </c>
      <c r="H5" s="2">
        <v>3010</v>
      </c>
      <c r="I5" s="5">
        <v>222.84</v>
      </c>
      <c r="J5" s="5">
        <v>490.25</v>
      </c>
      <c r="K5" s="5">
        <v>44.57</v>
      </c>
    </row>
    <row r="6" ht="80" customHeight="true">
      <c r="B6" s="2"/>
      <c r="C6" s="2" t="s">
        <v>10</v>
      </c>
      <c r="D6" s="2" t="s">
        <v>11</v>
      </c>
      <c r="E6" s="3" t="s">
        <v>16</v>
      </c>
      <c r="F6" s="4" t="s">
        <v>13</v>
      </c>
      <c r="G6" s="2">
        <v>7</v>
      </c>
      <c r="H6" s="2">
        <v>2910</v>
      </c>
      <c r="I6" s="5">
        <v>276.05</v>
      </c>
      <c r="J6" s="5">
        <v>386.48</v>
      </c>
      <c r="K6" s="5">
        <v>55.21</v>
      </c>
    </row>
    <row r="7">
      <c r="G7" s="2" t="str">
        <f>SUM(G3:G6)</f>
      </c>
      <c r="H7" s="2" t="str">
        <f>SUM(H3:H6)</f>
      </c>
      <c r="I7" s="5" t="str">
        <f>SUM(I3:I6)</f>
      </c>
      <c r="J7" s="5" t="str">
        <f>SUM(J3:J6)</f>
      </c>
      <c r="K7" s="5" t="str">
        <f>SUM(K3:K6)</f>
      </c>
    </row>
  </sheetData>
  <hyperlinks>
    <hyperlink ref="E3" r:id="rId2"/>
    <hyperlink ref="F3" r:id="rId3"/>
    <hyperlink ref="E4" r:id="rId4"/>
    <hyperlink ref="F4" r:id="rId5"/>
    <hyperlink ref="E5" r:id="rId6"/>
    <hyperlink ref="F5" r:id="rId7"/>
    <hyperlink ref="E6" r:id="rId8"/>
    <hyperlink ref="F6" r:id="rId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