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gif" ContentType="image/gif"/>
  <Default Extension="svg" ContentType="image/svg"/>
  <Default Extension="emf" ContentType="image/x-emf"/>
  <Default Extension="wmf" ContentType="image/x-wmf"/>
  <Default Extension="bmp" ContentType="image/bmp"/>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<sst xmlns="http://schemas.openxmlformats.org/spreadsheetml/2006/main" count="62" uniqueCount="62">
  <si>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</si>
  <si>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</si>
  <si>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</si>
  <si>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</si>
  <si>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</si>
  <si>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</si>
  <si>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</si>
  <si>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</si>
  <si>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</si>
  <si>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</si>
  <si>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SET1031172</t>
  </si>
  <si>
    <t>Elektronika</t>
  </si>
  <si>
    <t>B0F6YJK34Y</t>
  </si>
  <si>
    <t>IUHFSIFS Neuer Wasserstoff-Wasserflasche 6000PPB【Ultra PEM Technologie】 Touchscreen, Druckentlastungsventil, Maximale Wasserstoffkonzentration für Ihre Gesundheit</t>
  </si>
  <si>
    <t>B0FP7SB9P8</t>
  </si>
  <si>
    <t>Smart Ring 5. generacji 【Branża nr 1 – 0 błędów pomiaru】&amp; specyficzny dla sportu, inteligentny pierścień dla kobiet i mężczyzn, częstotliwość uderzeń serca, SpO2, 200 trybów dla systemu</t>
  </si>
  <si>
    <t>B0DZ5WLN8T</t>
  </si>
  <si>
    <t>Diamentowy inteligentny pierścień 10. generacji i bezprzewodowe etui ładujące, błąd pomiaru numer branżowy 1-0: monitor fitness 2025 do monitorowania snu, przenośny inteligentny pierścień</t>
  </si>
  <si>
    <t>B0FP8Q64D1</t>
  </si>
  <si>
    <t>IUHFSIFS 6.0 Smart Ring &amp; Inklusive Ladefach【Branchen Nr.1 – 0 Messfehler】 2025 Fitness Tracker für Sleep Tracking Wearable, SpO2, Smartring für Android &amp; iOS Silver 9#</t>
  </si>
  <si>
    <t>B0FP8WHM6V</t>
  </si>
  <si>
    <t>IUHFSIFS 6.0 Smart Ring &amp; Inklusive Ladefach【Branchen Nr.1 – 0 Messfehler】 2025 Fitness Tracker für Sleep Tracking Wearable, SpO2, Smartring für Android &amp; iOS Silver 11#</t>
  </si>
  <si>
    <t>B0F8VR92DY</t>
  </si>
  <si>
    <t>B0FPM29XWL</t>
  </si>
  <si>
    <t>IUHFSIFS Smart Ring 5.Gen【Branchen Nr.1 – 0 Messfehler】&amp; Sportspezifisch Smartring für Damen Herren Schlafen, Herzfrequenz, SpO2, 200 Modi für Android IOS Silver 12#</t>
  </si>
  <si>
    <t>B0F8VVXM9G</t>
  </si>
  <si>
    <t>IUHFSIFS 10. Gen Diamant Smart Ring und Kabelloses Ladeetui【Branchennummer 1 – 0 Messfehler】 2025 Fitness Tracker zur Schlafüberwachung, Tragbarer SpO2-Smartring für Android und iOS, Silver 7#</t>
  </si>
  <si>
    <t>B0FPM6B6ST</t>
  </si>
  <si>
    <t>Smart Ring 5. generacji 【Industry No.1 - 0 Błąd pomiaru】i specyficzny dla sportu inteligentny pierścień dla kobiet mężczyzn śpiących, tętno, SpO2, 200 trybów dla systemu Android IOS, czarny</t>
  </si>
  <si>
    <t>B0FPM2TS48</t>
  </si>
  <si>
    <t>B0FP8VX4JR</t>
  </si>
  <si>
    <t>B0F6CRP3K8</t>
  </si>
  <si>
    <t>2025 Smart Ring Industry No. 1 - 0 Błędy pomiaru i specyficzne dla sportu do monitorowania snu, tętna, srebrny 21#</t>
  </si>
  <si>
    <t>B0F9TCNHH6</t>
  </si>
  <si>
    <t>IUHFSIFS Smart Ring 5.Gen【Branchen Nr.1 – 0 Messfehler】&amp; Sportspezifisch Smartring für Damen Herren Schlafen, Herzfrequenz, SpO2, 200 Modi für Android IOS Schwarz 11#</t>
  </si>
  <si>
    <t>B0FSS9J6BX</t>
  </si>
  <si>
    <t>IUHFSIFS 6.0 Smart Ring &amp; Inklusive Ladefach 【Branchen Nr.1 – 0 Messfehler】 2025 Fitness Tracker für Sleep Tracking Wearable, SpO2, Smartring für Android &amp; iOS Black 10#</t>
  </si>
  <si>
    <t>B0FP8QL8RD</t>
  </si>
  <si>
    <t>IUHFSIFS Smart Ring Ladefach 5xing</t>
  </si>
  <si>
    <t>B0F6CR7YZ7</t>
  </si>
  <si>
    <t>IUHFSIFS Smart Ring 5.Gen【Branchen Nr.1 – 0 Messfehler】&amp; Sportspezifisch Smartring für Damen Herren Schlafen, Herzfrequenz, SpO2, 200 Modi für Android IOS Schwarz 10#</t>
  </si>
  <si>
    <t>B0F6CS8RWP</t>
  </si>
  <si>
    <t>IUHFSIFS 6.0 Smart Ring &amp; Inklusive Ladefach【Branchen Nr.1 – 0 Messfehler】 2025 Fitness Tracker für Sleep Tracking Wearable, SpO2, Smartring für Android &amp; iOS Schwarz 8#</t>
  </si>
  <si>
    <t>B0F7R13WDG</t>
  </si>
  <si>
    <t>B0FPM49TK8</t>
  </si>
  <si>
    <t>B0F8VVS17T</t>
  </si>
  <si>
    <t>IUHFSIFS 10. Gen Diamant Smart Ring und Kabelloses Ladeetui【Branchennummer 1 – 0 Messfehler】 2025 Fitness Tracker zur Schlafüberwachung, Tragbarer SpO2-Smartring für Android und iOS, Silver 10#</t>
  </si>
  <si>
    <t>B0FP8PW69M</t>
  </si>
  <si>
    <t>IUHFSIFS 6.0 Smart Ring &amp; Inklusive Ladefach【Branchen Nr.1 – 0 Messfehler】 2025 Fitness Tracker für Sleep Tracking Wearable, SpO2, Smartring für Android &amp; iOS Silver 8#</t>
  </si>
  <si>
    <t>B0F6CYLKQ3</t>
  </si>
  <si>
    <t>B0F8VR3XGZ</t>
  </si>
  <si>
    <t>B0FP8NJVGF</t>
  </si>
  <si>
    <t>IUHFSIFS 6.0 Smart Ring &amp; Inklusive Ladefach【Branchen Nr.1 – 0 Messfehler】 2025 Fitness Tracker für Sleep Tracking Wearable, SpO2, Smartring für Android &amp; iOS Silver 10#</t>
  </si>
  <si>
    <t>B0FP8PMCKC</t>
  </si>
  <si>
    <t>IUHFSIFS 6.0 Smart Ring &amp; Inklusive Ladefach【Branchen Nr.1 – 0 Messfehler】 2025 Fitness Tracker für Sleep Tracking Wearable, SpO2, Smartring für Android &amp; iOS Black 12#</t>
  </si>
  <si>
    <t>B0F6CS6G9M</t>
  </si>
  <si>
    <t>IUHFSIFS 6.0 Smart Ring &amp; Inklusive Ladefach【Branchen Nr.1 – 0 Messfehler】 2025 Fitness Tracker für Sleep Tracking Wearable, SpO2, Smartring für Android &amp; iOS Schwarz 9#</t>
  </si>
  <si>
    <t>B0F8VQQZFN</t>
  </si>
  <si>
    <t>IUHFSIFS 10. Gen Diamant Smart Ring und Kabelloses Ladeetui【Branchennummer 1 – 0 Messfehler】 2025 Fitness Tracker zur Schlafüberwachung, Tragbarer SpO2-Smartring für Android und iOS, Gold 11#</t>
  </si>
  <si>
    <t>B0FP8M72XB</t>
  </si>
  <si>
    <t>IUHFSIFS 6 Smart Ring &amp; Inklusive a 5xing</t>
  </si>
  <si>
    <t>B0F9TB1HQR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</si>
</sst>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715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571500"/>
        </a:xfrm>
        <a:prstGeom prst="rect"/>
        <a:ln/>
      </xdr:spPr>
    </xdr:pic>
    <xdr:clientData fLocksWithSheet="true" fPrintsWithSheet="true"/>
  </xdr:oneCellAnchor>
  <xdr:oneCellAnchor>
    <xdr:from>
      <xdr:col>1</xdr:col>
      <xdr:colOff>381000</xdr:colOff>
      <xdr:row>19</xdr:row>
      <xdr:rowOff>171450</xdr:rowOff>
    </xdr:from>
    <xdr:ext cx="609600" cy="6477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477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0" name="Picture 10"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1" name="Picture 1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6YJK34Y" Type="http://schemas.openxmlformats.org/officeDocument/2006/relationships/hyperlink" TargetMode="External"></Relationship><Relationship Id="rId2" Target="https://www.google.pl/search?q=IUHFSIFS+Neuer+Wasserstoff-Wasserflasche+6000PPB%E3%80%90Ultra+PEM+Technologie%E3%80%91+Touchscreen%2C+Druckentlastungsventil%2C+Maximale+Wasserstoffkonzentration+f%C3%BCr+Ihre+Gesundheit" Type="http://schemas.openxmlformats.org/officeDocument/2006/relationships/hyperlink" TargetMode="External"></Relationship><Relationship Id="rId3" Target="../drawings/drawing1.xml" Type="http://schemas.openxmlformats.org/officeDocument/2006/relationships/drawing"></Relationship><Relationship Id="rId4" Target="https://www.amazon.pl/dp/B0FP7SB9P8" Type="http://schemas.openxmlformats.org/officeDocument/2006/relationships/hyperlink" TargetMode="External"></Relationship><Relationship Id="rId5" Target="https://www.google.pl/search?q=Smart+Ring+5.+generacji+%E3%80%90Bran%C5%BCa+nr+1+%E2%80%93+0+b%C5%82%C4%99d%C3%B3w+pomiaru%E3%80%91%26+specyficzny+dla+sportu%2C+inteligentny+pier%C5%9Bcie%C5%84+dla+kobiet+i+m%C4%99%C5%BCczyzn%2C+cz%C4%99stotliwo%C5%9B%C4%87+uderze%C5%84+serca%2C+SpO2%2C+200+tryb%C3%B3w+dla+systemu" Type="http://schemas.openxmlformats.org/officeDocument/2006/relationships/hyperlink" TargetMode="External"></Relationship><Relationship Id="rId6" Target="https://www.amazon.pl/dp/B0DZ5WLN8T" Type="http://schemas.openxmlformats.org/officeDocument/2006/relationships/hyperlink" TargetMode="External"></Relationship><Relationship Id="rId7" Target="https://www.google.pl/search?q=Diamentowy+inteligentny+pier%C5%9Bcie%C5%84+10.+generacji+i+bezprzewodowe+etui+%C5%82aduj%C4%85ce%2C+b%C5%82%C4%85d+pomiaru+numer+bran%C5%BCowy+1-0%3A+monitor+fitness+2025+do+monitorowania+snu%2C+przeno%C5%9Bny+inteligentny+pier%C5%9Bcie%C5%84" Type="http://schemas.openxmlformats.org/officeDocument/2006/relationships/hyperlink" TargetMode="External"></Relationship><Relationship Id="rId8" Target="https://www.amazon.pl/dp/B0FP8Q64D1" Type="http://schemas.openxmlformats.org/officeDocument/2006/relationships/hyperlink" TargetMode="External"></Relationship><Relationship Id="rId9" Target="https://www.google.pl/search?q=IUHFSIFS+6.0+Smart+Ring+%26+Inklusive+Ladefach%E3%80%90Branchen+Nr.1+%E2%80%93+0+Messfehler%E3%80%91+2025+Fitness+Tracker+f%C3%BCr+Sleep+Tracking+Wearable%2C+SpO2%2C+Smartring+f%C3%BCr+Android+%26+iOS+Silver+9%23" Type="http://schemas.openxmlformats.org/officeDocument/2006/relationships/hyperlink" TargetMode="External"></Relationship><Relationship Id="rId10" Target="https://www.amazon.pl/dp/B0FP8WHM6V" Type="http://schemas.openxmlformats.org/officeDocument/2006/relationships/hyperlink" TargetMode="External"></Relationship><Relationship Id="rId11" Target="https://www.google.pl/search?q=IUHFSIFS+6.0+Smart+Ring+%26+Inklusive+Ladefach%E3%80%90Branchen+Nr.1+%E2%80%93+0+Messfehler%E3%80%91+2025+Fitness+Tracker+f%C3%BCr+Sleep+Tracking+Wearable%2C+SpO2%2C+Smartring+f%C3%BCr+Android+%26+iOS+Silver+11%23" Type="http://schemas.openxmlformats.org/officeDocument/2006/relationships/hyperlink" TargetMode="External"></Relationship><Relationship Id="rId12" Target="https://www.amazon.pl/dp/B0F8VR92DY" Type="http://schemas.openxmlformats.org/officeDocument/2006/relationships/hyperlink" TargetMode="External"></Relationship><Relationship Id="rId13" Target="https://www.google.pl/search?q=Diamentowy+inteligentny+pier%C5%9Bcie%C5%84+10.+generacji+i+bezprzewodowe+etui+%C5%82aduj%C4%85ce%2C+b%C5%82%C4%85d+pomiaru+numer+bran%C5%BCowy+1-0%3A+monitor+fitness+2025+do+monitorowania+snu%2C+przeno%C5%9Bny+inteligentny+pier%C5%9Bcie%C5%84" Type="http://schemas.openxmlformats.org/officeDocument/2006/relationships/hyperlink" TargetMode="External"></Relationship><Relationship Id="rId14" Target="https://www.amazon.pl/dp/B0FPM29XWL" Type="http://schemas.openxmlformats.org/officeDocument/2006/relationships/hyperlink" TargetMode="External"></Relationship><Relationship Id="rId15" Target="https://www.google.pl/search?q=IUHFSIFS+Smart+Ring+5.Gen%E3%80%90Branchen+Nr.1+%E2%80%93+0+Messfehler%E3%80%91%26+Sportspezifisch+Smartring+f%C3%BCr+Damen+Herren+Schlafen%2C+Herzfrequenz%2C+SpO2%2C+200+Modi+f%C3%BCr+Android+IOS+Silver+12%23" Type="http://schemas.openxmlformats.org/officeDocument/2006/relationships/hyperlink" TargetMode="External"></Relationship><Relationship Id="rId16" Target="https://www.amazon.pl/dp/B0F8VVXM9G" Type="http://schemas.openxmlformats.org/officeDocument/2006/relationships/hyperlink" TargetMode="External"></Relationship><Relationship Id="rId17" Target="https://www.google.pl/search?q=IUHFSIFS+10.+Gen+Diamant+Smart+Ring+und+Kabelloses+Ladeetui%E3%80%90Branchennummer+1+%E2%80%93+0+Messfehler%E3%80%91+2025+Fitness+Tracker+zur+Schlaf%C3%BCberwachung%2C+Tragbarer+SpO2-Smartring+f%C3%BCr+Android+und+iOS%2C+Silver+7%23" Type="http://schemas.openxmlformats.org/officeDocument/2006/relationships/hyperlink" TargetMode="External"></Relationship><Relationship Id="rId18" Target="https://www.amazon.pl/dp/B0FPM6B6ST" Type="http://schemas.openxmlformats.org/officeDocument/2006/relationships/hyperlink" TargetMode="External"></Relationship><Relationship Id="rId19" Target="https://www.google.pl/search?q=Smart+Ring+5.+generacji+%E3%80%90Industry+No.1+-+0+B%C5%82%C4%85d+pomiaru%E3%80%91i+specyficzny+dla+sportu+inteligentny+pier%C5%9Bcie%C5%84+dla+kobiet+m%C4%99%C5%BCczyzn+%C5%9Bpi%C4%85cych%2C+t%C4%99tno%2C+SpO2%2C+200+tryb%C3%B3w+dla+systemu+Android+IOS%2C+czarny" Type="http://schemas.openxmlformats.org/officeDocument/2006/relationships/hyperlink" TargetMode="External"></Relationship><Relationship Id="rId20" Target="https://www.amazon.pl/dp/B0FPM2TS48" Type="http://schemas.openxmlformats.org/officeDocument/2006/relationships/hyperlink" TargetMode="External"></Relationship><Relationship Id="rId21" Target="https://www.google.pl/search?q=Smart+Ring+5.+generacji+%E3%80%90Industry+No.1+-+0+B%C5%82%C4%85d+pomiaru%E3%80%91i+specyficzny+dla+sportu+inteligentny+pier%C5%9Bcie%C5%84+dla+kobiet+m%C4%99%C5%BCczyzn+%C5%9Bpi%C4%85cych%2C+t%C4%99tno%2C+SpO2%2C+200+tryb%C3%B3w+dla+systemu+Android+IOS%2C+czarny" Type="http://schemas.openxmlformats.org/officeDocument/2006/relationships/hyperlink" TargetMode="External"></Relationship><Relationship Id="rId22" Target="https://www.amazon.pl/dp/B0FP8VX4JR" Type="http://schemas.openxmlformats.org/officeDocument/2006/relationships/hyperlink" TargetMode="External"></Relationship><Relationship Id="rId23" Target="https://www.google.pl/search?q=Smart+Ring+5.+generacji+%E3%80%90Bran%C5%BCa+nr+1+%E2%80%93+0+b%C5%82%C4%99d%C3%B3w+pomiaru%E3%80%91%26+specyficzny+dla+sportu%2C+inteligentny+pier%C5%9Bcie%C5%84+dla+kobiet+i+m%C4%99%C5%BCczyzn%2C+cz%C4%99stotliwo%C5%9B%C4%87+uderze%C5%84+serca%2C+SpO2%2C+200+tryb%C3%B3w+dla+systemu" Type="http://schemas.openxmlformats.org/officeDocument/2006/relationships/hyperlink" TargetMode="External"></Relationship><Relationship Id="rId24" Target="https://www.amazon.pl/dp/B0F6CRP3K8" Type="http://schemas.openxmlformats.org/officeDocument/2006/relationships/hyperlink" TargetMode="External"></Relationship><Relationship Id="rId25" Target="https://www.google.pl/search?q=2025+Smart+Ring+Industry+No.+1+-+0+B%C5%82%C4%99dy+pomiaru+i+specyficzne+dla+sportu+do+monitorowania+snu%2C+t%C4%99tna%2C+srebrny+21%23" Type="http://schemas.openxmlformats.org/officeDocument/2006/relationships/hyperlink" TargetMode="External"></Relationship><Relationship Id="rId26" Target="https://www.amazon.pl/dp/B0F9TCNHH6" Type="http://schemas.openxmlformats.org/officeDocument/2006/relationships/hyperlink" TargetMode="External"></Relationship><Relationship Id="rId27" Target="https://www.google.pl/search?q=IUHFSIFS+Smart+Ring+5.Gen%E3%80%90Branchen+Nr.1+%E2%80%93+0+Messfehler%E3%80%91%26+Sportspezifisch+Smartring+f%C3%BCr+Damen+Herren+Schlafen%2C+Herzfrequenz%2C+SpO2%2C+200+Modi+f%C3%BCr+Android+IOS+Schwarz+11%23" Type="http://schemas.openxmlformats.org/officeDocument/2006/relationships/hyperlink" TargetMode="External"></Relationship><Relationship Id="rId28" Target="https://www.amazon.pl/dp/B0FSS9J6BX" Type="http://schemas.openxmlformats.org/officeDocument/2006/relationships/hyperlink" TargetMode="External"></Relationship><Relationship Id="rId29" Target="https://www.google.pl/search?q=IUHFSIFS+6.0+Smart+Ring+%26+Inklusive+Ladefach+%E3%80%90Branchen+Nr.1+%E2%80%93+0+Messfehler%E3%80%91+2025+Fitness+Tracker+f%C3%BCr+Sleep+Tracking+Wearable%2C+SpO2%2C+Smartring+f%C3%BCr+Android+%26+iOS+Black+10%23" Type="http://schemas.openxmlformats.org/officeDocument/2006/relationships/hyperlink" TargetMode="External"></Relationship><Relationship Id="rId30" Target="https://www.amazon.pl/dp/B0FP8QL8RD" Type="http://schemas.openxmlformats.org/officeDocument/2006/relationships/hyperlink" TargetMode="External"></Relationship><Relationship Id="rId31" Target="https://www.google.pl/search?q=IUHFSIFS+Smart+Ring+Ladefach+5xing" Type="http://schemas.openxmlformats.org/officeDocument/2006/relationships/hyperlink" TargetMode="External"></Relationship><Relationship Id="rId32" Target="https://www.amazon.pl/dp/B0F6CR7YZ7" Type="http://schemas.openxmlformats.org/officeDocument/2006/relationships/hyperlink" TargetMode="External"></Relationship><Relationship Id="rId33" Target="https://www.google.pl/search?q=IUHFSIFS+Smart+Ring+5.Gen%E3%80%90Branchen+Nr.1+%E2%80%93+0+Messfehler%E3%80%91%26+Sportspezifisch+Smartring+f%C3%BCr+Damen+Herren+Schlafen%2C+Herzfrequenz%2C+SpO2%2C+200+Modi+f%C3%BCr+Android+IOS+Schwarz+10%23" Type="http://schemas.openxmlformats.org/officeDocument/2006/relationships/hyperlink" TargetMode="External"></Relationship><Relationship Id="rId34" Target="https://www.amazon.pl/dp/B0F6CS8RWP" Type="http://schemas.openxmlformats.org/officeDocument/2006/relationships/hyperlink" TargetMode="External"></Relationship><Relationship Id="rId35" Target="https://www.google.pl/search?q=IUHFSIFS+6.0+Smart+Ring+%26+Inklusive+Ladefach%E3%80%90Branchen+Nr.1+%E2%80%93+0+Messfehler%E3%80%91+2025+Fitness+Tracker+f%C3%BCr+Sleep+Tracking+Wearable%2C+SpO2%2C+Smartring+f%C3%BCr+Android+%26+iOS+Schwarz+8%23" Type="http://schemas.openxmlformats.org/officeDocument/2006/relationships/hyperlink" TargetMode="External"></Relationship><Relationship Id="rId36" Target="https://www.amazon.pl/dp/B0F7R13WDG" Type="http://schemas.openxmlformats.org/officeDocument/2006/relationships/hyperlink" TargetMode="External"></Relationship><Relationship Id="rId37" Target="https://www.google.pl/search?q=Diamentowy+inteligentny+pier%C5%9Bcie%C5%84+10.+generacji+i+bezprzewodowe+etui+%C5%82aduj%C4%85ce%2C+b%C5%82%C4%85d+pomiaru+numer+bran%C5%BCowy+1-0%3A+monitor+fitness+2025+do+monitorowania+snu%2C+przeno%C5%9Bny+inteligentny+pier%C5%9Bcie%C5%84" Type="http://schemas.openxmlformats.org/officeDocument/2006/relationships/hyperlink" TargetMode="External"></Relationship><Relationship Id="rId38" Target="https://www.amazon.pl/dp/B0FPM49TK8" Type="http://schemas.openxmlformats.org/officeDocument/2006/relationships/hyperlink" TargetMode="External"></Relationship><Relationship Id="rId39" Target="https://www.google.pl/search?q=Smart+Ring+5.+generacji+%E3%80%90Industry+No.1+-+0+B%C5%82%C4%85d+pomiaru%E3%80%91i+specyficzny+dla+sportu+inteligentny+pier%C5%9Bcie%C5%84+dla+kobiet+m%C4%99%C5%BCczyzn+%C5%9Bpi%C4%85cych%2C+t%C4%99tno%2C+SpO2%2C+200+tryb%C3%B3w+dla+systemu+Android+IOS%2C+czarny" Type="http://schemas.openxmlformats.org/officeDocument/2006/relationships/hyperlink" TargetMode="External"></Relationship><Relationship Id="rId40" Target="https://www.amazon.pl/dp/B0F8VVS17T" Type="http://schemas.openxmlformats.org/officeDocument/2006/relationships/hyperlink" TargetMode="External"></Relationship><Relationship Id="rId41" Target="https://www.google.pl/search?q=IUHFSIFS+10.+Gen+Diamant+Smart+Ring+und+Kabelloses+Ladeetui%E3%80%90Branchennummer+1+%E2%80%93+0+Messfehler%E3%80%91+2025+Fitness+Tracker+zur+Schlaf%C3%BCberwachung%2C+Tragbarer+SpO2-Smartring+f%C3%BCr+Android+und+iOS%2C+Silver+10%23" Type="http://schemas.openxmlformats.org/officeDocument/2006/relationships/hyperlink" TargetMode="External"></Relationship><Relationship Id="rId42" Target="https://www.amazon.pl/dp/B0FP8PW69M" Type="http://schemas.openxmlformats.org/officeDocument/2006/relationships/hyperlink" TargetMode="External"></Relationship><Relationship Id="rId43" Target="https://www.google.pl/search?q=IUHFSIFS+6.0+Smart+Ring+%26+Inklusive+Ladefach%E3%80%90Branchen+Nr.1+%E2%80%93+0+Messfehler%E3%80%91+2025+Fitness+Tracker+f%C3%BCr+Sleep+Tracking+Wearable%2C+SpO2%2C+Smartring+f%C3%BCr+Android+%26+iOS+Silver+8%23" Type="http://schemas.openxmlformats.org/officeDocument/2006/relationships/hyperlink" TargetMode="External"></Relationship><Relationship Id="rId44" Target="https://www.amazon.pl/dp/B0F6CYLKQ3" Type="http://schemas.openxmlformats.org/officeDocument/2006/relationships/hyperlink" TargetMode="External"></Relationship><Relationship Id="rId45" Target="https://www.google.pl/search?q=IUHFSIFS+6.0+Smart+Ring+%26+Inklusive+Ladefach%E3%80%90Branchen+Nr.1+%E2%80%93+0+Messfehler%E3%80%91+2025+Fitness+Tracker+f%C3%BCr+Sleep+Tracking+Wearable%2C+SpO2%2C+Smartring+f%C3%BCr+Android+%26+iOS+Silver+11%23" Type="http://schemas.openxmlformats.org/officeDocument/2006/relationships/hyperlink" TargetMode="External"></Relationship><Relationship Id="rId46" Target="https://www.amazon.pl/dp/B0F8VR3XGZ" Type="http://schemas.openxmlformats.org/officeDocument/2006/relationships/hyperlink" TargetMode="External"></Relationship><Relationship Id="rId47" Target="https://www.google.pl/search?q=Diamentowy+inteligentny+pier%C5%9Bcie%C5%84+10.+generacji+i+bezprzewodowe+etui+%C5%82aduj%C4%85ce%2C+b%C5%82%C4%85d+pomiaru+numer+bran%C5%BCowy+1-0%3A+monitor+fitness+2025+do+monitorowania+snu%2C+przeno%C5%9Bny+inteligentny+pier%C5%9Bcie%C5%84" Type="http://schemas.openxmlformats.org/officeDocument/2006/relationships/hyperlink" TargetMode="External"></Relationship><Relationship Id="rId48" Target="https://www.amazon.pl/dp/B0FP8NJVGF" Type="http://schemas.openxmlformats.org/officeDocument/2006/relationships/hyperlink" TargetMode="External"></Relationship><Relationship Id="rId49" Target="https://www.google.pl/search?q=IUHFSIFS+6.0+Smart+Ring+%26+Inklusive+Ladefach%E3%80%90Branchen+Nr.1+%E2%80%93+0+Messfehler%E3%80%91+2025+Fitness+Tracker+f%C3%BCr+Sleep+Tracking+Wearable%2C+SpO2%2C+Smartring+f%C3%BCr+Android+%26+iOS+Silver+10%23" Type="http://schemas.openxmlformats.org/officeDocument/2006/relationships/hyperlink" TargetMode="External"></Relationship><Relationship Id="rId50" Target="https://www.amazon.pl/dp/B0FP8PMCKC" Type="http://schemas.openxmlformats.org/officeDocument/2006/relationships/hyperlink" TargetMode="External"></Relationship><Relationship Id="rId51" Target="https://www.google.pl/search?q=IUHFSIFS+6.0+Smart+Ring+%26+Inklusive+Ladefach%E3%80%90Branchen+Nr.1+%E2%80%93+0+Messfehler%E3%80%91+2025+Fitness+Tracker+f%C3%BCr+Sleep+Tracking+Wearable%2C+SpO2%2C+Smartring+f%C3%BCr+Android+%26+iOS+Black+12%23" Type="http://schemas.openxmlformats.org/officeDocument/2006/relationships/hyperlink" TargetMode="External"></Relationship><Relationship Id="rId52" Target="https://www.amazon.pl/dp/B0F6CS6G9M" Type="http://schemas.openxmlformats.org/officeDocument/2006/relationships/hyperlink" TargetMode="External"></Relationship><Relationship Id="rId53" Target="https://www.google.pl/search?q=IUHFSIFS+6.0+Smart+Ring+%26+Inklusive+Ladefach%E3%80%90Branchen+Nr.1+%E2%80%93+0+Messfehler%E3%80%91+2025+Fitness+Tracker+f%C3%BCr+Sleep+Tracking+Wearable%2C+SpO2%2C+Smartring+f%C3%BCr+Android+%26+iOS+Schwarz+9%23" Type="http://schemas.openxmlformats.org/officeDocument/2006/relationships/hyperlink" TargetMode="External"></Relationship><Relationship Id="rId54" Target="https://www.amazon.pl/dp/B0F8VQQZFN" Type="http://schemas.openxmlformats.org/officeDocument/2006/relationships/hyperlink" TargetMode="External"></Relationship><Relationship Id="rId55" Target="https://www.google.pl/search?q=IUHFSIFS+10.+Gen+Diamant+Smart+Ring+und+Kabelloses+Ladeetui%E3%80%90Branchennummer+1+%E2%80%93+0+Messfehler%E3%80%91+2025+Fitness+Tracker+zur+Schlaf%C3%BCberwachung%2C+Tragbarer+SpO2-Smartring+f%C3%BCr+Android+und+iOS%2C+Gold+11%23" Type="http://schemas.openxmlformats.org/officeDocument/2006/relationships/hyperlink" TargetMode="External"></Relationship><Relationship Id="rId56" Target="https://www.amazon.pl/dp/B0FP8M72XB" Type="http://schemas.openxmlformats.org/officeDocument/2006/relationships/hyperlink" TargetMode="External"></Relationship><Relationship Id="rId57" Target="https://www.google.pl/search?q=IUHFSIFS+6+Smart+Ring+%26+Inklusive+a+5xing" Type="http://schemas.openxmlformats.org/officeDocument/2006/relationships/hyperlink" TargetMode="External"></Relationship><Relationship Id="rId58" Target="https://www.amazon.pl/dp/B0F9TB1HQR" Type="http://schemas.openxmlformats.org/officeDocument/2006/relationships/hyperlink" TargetMode="External"></Relationship><Relationship Id="rId59" Target="https://www.google.pl/search?q=IUHFSIFS+Smart+Ring+5.Gen%E3%80%90Branchen+Nr.1+%E2%80%93+0+Messfehler%E3%80%91%26+Sportspezifisch+Smartring+f%C3%BCr+Damen+Herren+Schlafen%2C+Herzfrequenz%2C+SpO2%2C+200+Modi+f%C3%BCr+Android+IOS+Silver+12%23"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440</v>
      </c>
      <c r="I3" s="5">
        <v>231.98</v>
      </c>
      <c r="J3" s="5">
        <v>92.79</v>
      </c>
      <c r="K3" s="5">
        <v>46.4</v>
      </c>
    </row>
    <row r="4" ht="80" customHeight="true">
      <c r="B4" s="2"/>
      <c r="C4" s="2" t="s">
        <v>10</v>
      </c>
      <c r="D4" s="2" t="s">
        <v>11</v>
      </c>
      <c r="E4" s="3" t="s">
        <v>14</v>
      </c>
      <c r="F4" s="4" t="s">
        <v>15</v>
      </c>
      <c r="G4" s="2">
        <v>7</v>
      </c>
      <c r="H4" s="2">
        <v>0</v>
      </c>
      <c r="I4" s="5">
        <v>172.61</v>
      </c>
      <c r="J4" s="5">
        <v>241.65</v>
      </c>
      <c r="K4" s="5">
        <v>34.52</v>
      </c>
    </row>
    <row r="5" ht="80" customHeight="true">
      <c r="B5" s="2"/>
      <c r="C5" s="2" t="s">
        <v>10</v>
      </c>
      <c r="D5" s="2" t="s">
        <v>11</v>
      </c>
      <c r="E5" s="3" t="s">
        <v>16</v>
      </c>
      <c r="F5" s="4" t="s">
        <v>17</v>
      </c>
      <c r="G5" s="2">
        <v>2</v>
      </c>
      <c r="H5" s="2">
        <v>140</v>
      </c>
      <c r="I5" s="5">
        <v>208.86</v>
      </c>
      <c r="J5" s="5">
        <v>83.55</v>
      </c>
      <c r="K5" s="5">
        <v>41.78</v>
      </c>
    </row>
    <row r="6">
      <c r="B6" s="2"/>
      <c r="C6" s="2" t="s">
        <v>10</v>
      </c>
      <c r="D6" s="2" t="s">
        <v>11</v>
      </c>
      <c r="E6" s="3" t="s">
        <v>18</v>
      </c>
      <c r="F6" s="4" t="s">
        <v>19</v>
      </c>
      <c r="G6" s="2">
        <v>4</v>
      </c>
      <c r="H6" s="2">
        <v>0</v>
      </c>
      <c r="I6" s="5">
        <v>172.61</v>
      </c>
      <c r="J6" s="5">
        <v>138.07</v>
      </c>
      <c r="K6" s="5">
        <v>34.52</v>
      </c>
    </row>
    <row r="7">
      <c r="B7" s="2"/>
      <c r="C7" s="2" t="s">
        <v>10</v>
      </c>
      <c r="D7" s="2" t="s">
        <v>11</v>
      </c>
      <c r="E7" s="3" t="s">
        <v>20</v>
      </c>
      <c r="F7" s="4" t="s">
        <v>21</v>
      </c>
      <c r="G7" s="2">
        <v>3</v>
      </c>
      <c r="H7" s="2">
        <v>140</v>
      </c>
      <c r="I7" s="5">
        <v>172.61</v>
      </c>
      <c r="J7" s="5">
        <v>103.58</v>
      </c>
      <c r="K7" s="5">
        <v>34.53</v>
      </c>
    </row>
    <row r="8" ht="80" customHeight="true">
      <c r="B8" s="2"/>
      <c r="C8" s="2" t="s">
        <v>10</v>
      </c>
      <c r="D8" s="2" t="s">
        <v>11</v>
      </c>
      <c r="E8" s="3" t="s">
        <v>22</v>
      </c>
      <c r="F8" s="4" t="s">
        <v>17</v>
      </c>
      <c r="G8" s="2">
        <v>1</v>
      </c>
      <c r="H8" s="2">
        <v>140</v>
      </c>
      <c r="I8" s="5">
        <v>224.7</v>
      </c>
      <c r="J8" s="5">
        <v>44.94</v>
      </c>
      <c r="K8" s="5">
        <v>44.94</v>
      </c>
    </row>
    <row r="9">
      <c r="B9" s="2"/>
      <c r="C9" s="2" t="s">
        <v>10</v>
      </c>
      <c r="D9" s="2" t="s">
        <v>11</v>
      </c>
      <c r="E9" s="3" t="s">
        <v>23</v>
      </c>
      <c r="F9" s="4" t="s">
        <v>24</v>
      </c>
      <c r="G9" s="2">
        <v>2</v>
      </c>
      <c r="H9" s="2">
        <v>0</v>
      </c>
      <c r="I9" s="5">
        <v>172.61</v>
      </c>
      <c r="J9" s="5">
        <v>69.04</v>
      </c>
      <c r="K9" s="5">
        <v>34.52</v>
      </c>
    </row>
    <row r="10">
      <c r="B10" s="2"/>
      <c r="C10" s="2" t="s">
        <v>10</v>
      </c>
      <c r="D10" s="2" t="s">
        <v>11</v>
      </c>
      <c r="E10" s="3" t="s">
        <v>25</v>
      </c>
      <c r="F10" s="4" t="s">
        <v>26</v>
      </c>
      <c r="G10" s="2">
        <v>3</v>
      </c>
      <c r="H10" s="2">
        <v>140</v>
      </c>
      <c r="I10" s="5">
        <v>208.82</v>
      </c>
      <c r="J10" s="5">
        <v>125.28</v>
      </c>
      <c r="K10" s="5">
        <v>41.76</v>
      </c>
    </row>
    <row r="11" ht="80" customHeight="true">
      <c r="B11" s="2"/>
      <c r="C11" s="2" t="s">
        <v>10</v>
      </c>
      <c r="D11" s="2" t="s">
        <v>11</v>
      </c>
      <c r="E11" s="3" t="s">
        <v>27</v>
      </c>
      <c r="F11" s="4" t="s">
        <v>28</v>
      </c>
      <c r="G11" s="2">
        <v>4</v>
      </c>
      <c r="H11" s="2">
        <v>100</v>
      </c>
      <c r="I11" s="5">
        <v>172.61</v>
      </c>
      <c r="J11" s="5">
        <v>138.07</v>
      </c>
      <c r="K11" s="5">
        <v>34.52</v>
      </c>
    </row>
    <row r="12" ht="80" customHeight="true">
      <c r="B12" s="2"/>
      <c r="C12" s="2" t="s">
        <v>10</v>
      </c>
      <c r="D12" s="2" t="s">
        <v>11</v>
      </c>
      <c r="E12" s="3" t="s">
        <v>29</v>
      </c>
      <c r="F12" s="4" t="s">
        <v>28</v>
      </c>
      <c r="G12" s="2">
        <v>4</v>
      </c>
      <c r="H12" s="2">
        <v>90</v>
      </c>
      <c r="I12" s="5">
        <v>172.61</v>
      </c>
      <c r="J12" s="5">
        <v>138.07</v>
      </c>
      <c r="K12" s="5">
        <v>34.52</v>
      </c>
    </row>
    <row r="13" ht="80" customHeight="true">
      <c r="B13" s="2"/>
      <c r="C13" s="2" t="s">
        <v>10</v>
      </c>
      <c r="D13" s="2" t="s">
        <v>11</v>
      </c>
      <c r="E13" s="3" t="s">
        <v>30</v>
      </c>
      <c r="F13" s="4" t="s">
        <v>15</v>
      </c>
      <c r="G13" s="2">
        <v>1</v>
      </c>
      <c r="H13" s="2">
        <v>90</v>
      </c>
      <c r="I13" s="5">
        <v>172.61</v>
      </c>
      <c r="J13" s="5">
        <v>34.54</v>
      </c>
      <c r="K13" s="5">
        <v>34.54</v>
      </c>
    </row>
    <row r="14" ht="80" customHeight="true">
      <c r="B14" s="2"/>
      <c r="C14" s="2" t="s">
        <v>10</v>
      </c>
      <c r="D14" s="2" t="s">
        <v>11</v>
      </c>
      <c r="E14" s="3" t="s">
        <v>31</v>
      </c>
      <c r="F14" s="4" t="s">
        <v>32</v>
      </c>
      <c r="G14" s="2">
        <v>1</v>
      </c>
      <c r="H14" s="2">
        <v>0</v>
      </c>
      <c r="I14" s="5">
        <v>172.61</v>
      </c>
      <c r="J14" s="5">
        <v>34.54</v>
      </c>
      <c r="K14" s="5">
        <v>34.54</v>
      </c>
    </row>
    <row r="15">
      <c r="B15" s="2"/>
      <c r="C15" s="2" t="s">
        <v>10</v>
      </c>
      <c r="D15" s="2" t="s">
        <v>11</v>
      </c>
      <c r="E15" s="3" t="s">
        <v>33</v>
      </c>
      <c r="F15" s="4" t="s">
        <v>34</v>
      </c>
      <c r="G15" s="2">
        <v>1</v>
      </c>
      <c r="H15" s="2">
        <v>0</v>
      </c>
      <c r="I15" s="5">
        <v>158.23</v>
      </c>
      <c r="J15" s="5">
        <v>31.63</v>
      </c>
      <c r="K15" s="5">
        <v>31.63</v>
      </c>
    </row>
    <row r="16">
      <c r="B16" s="2"/>
      <c r="C16" s="2" t="s">
        <v>10</v>
      </c>
      <c r="D16" s="2" t="s">
        <v>11</v>
      </c>
      <c r="E16" s="3" t="s">
        <v>35</v>
      </c>
      <c r="F16" s="4" t="s">
        <v>36</v>
      </c>
      <c r="G16" s="2">
        <v>1</v>
      </c>
      <c r="H16" s="2">
        <v>10</v>
      </c>
      <c r="I16" s="5">
        <v>143.85</v>
      </c>
      <c r="J16" s="5">
        <v>28.76</v>
      </c>
      <c r="K16" s="5">
        <v>28.76</v>
      </c>
    </row>
    <row r="17">
      <c r="B17" s="2"/>
      <c r="C17" s="2" t="s">
        <v>10</v>
      </c>
      <c r="D17" s="2" t="s">
        <v>11</v>
      </c>
      <c r="E17" s="3" t="s">
        <v>37</v>
      </c>
      <c r="F17" s="4" t="s">
        <v>38</v>
      </c>
      <c r="G17" s="2">
        <v>4</v>
      </c>
      <c r="H17" s="2">
        <v>10</v>
      </c>
      <c r="I17" s="5">
        <v>172.61</v>
      </c>
      <c r="J17" s="5">
        <v>138.07</v>
      </c>
      <c r="K17" s="5">
        <v>34.52</v>
      </c>
    </row>
    <row r="18">
      <c r="B18" s="2"/>
      <c r="C18" s="2" t="s">
        <v>10</v>
      </c>
      <c r="D18" s="2" t="s">
        <v>11</v>
      </c>
      <c r="E18" s="3" t="s">
        <v>39</v>
      </c>
      <c r="F18" s="4" t="s">
        <v>40</v>
      </c>
      <c r="G18" s="2">
        <v>1</v>
      </c>
      <c r="H18" s="2">
        <v>80</v>
      </c>
      <c r="I18" s="5">
        <v>172.61</v>
      </c>
      <c r="J18" s="5">
        <v>34.54</v>
      </c>
      <c r="K18" s="5">
        <v>34.54</v>
      </c>
    </row>
    <row r="19">
      <c r="B19" s="2"/>
      <c r="C19" s="2" t="s">
        <v>10</v>
      </c>
      <c r="D19" s="2" t="s">
        <v>11</v>
      </c>
      <c r="E19" s="3" t="s">
        <v>41</v>
      </c>
      <c r="F19" s="4" t="s">
        <v>42</v>
      </c>
      <c r="G19" s="2">
        <v>1</v>
      </c>
      <c r="H19" s="2">
        <v>0</v>
      </c>
      <c r="I19" s="5">
        <v>172.61</v>
      </c>
      <c r="J19" s="5">
        <v>34.54</v>
      </c>
      <c r="K19" s="5">
        <v>34.54</v>
      </c>
    </row>
    <row r="20" ht="80" customHeight="true">
      <c r="B20" s="2"/>
      <c r="C20" s="2" t="s">
        <v>10</v>
      </c>
      <c r="D20" s="2" t="s">
        <v>11</v>
      </c>
      <c r="E20" s="3" t="s">
        <v>43</v>
      </c>
      <c r="F20" s="4" t="s">
        <v>17</v>
      </c>
      <c r="G20" s="2">
        <v>2</v>
      </c>
      <c r="H20" s="2">
        <v>140</v>
      </c>
      <c r="I20" s="5">
        <v>224.7</v>
      </c>
      <c r="J20" s="5">
        <v>89.88</v>
      </c>
      <c r="K20" s="5">
        <v>44.94</v>
      </c>
    </row>
    <row r="21" ht="80" customHeight="true">
      <c r="B21" s="2"/>
      <c r="C21" s="2" t="s">
        <v>10</v>
      </c>
      <c r="D21" s="2" t="s">
        <v>11</v>
      </c>
      <c r="E21" s="3" t="s">
        <v>44</v>
      </c>
      <c r="F21" s="4" t="s">
        <v>28</v>
      </c>
      <c r="G21" s="2">
        <v>1</v>
      </c>
      <c r="H21" s="2">
        <v>90</v>
      </c>
      <c r="I21" s="5">
        <v>172.61</v>
      </c>
      <c r="J21" s="5">
        <v>34.54</v>
      </c>
      <c r="K21" s="5">
        <v>34.54</v>
      </c>
    </row>
    <row r="22">
      <c r="B22" s="2"/>
      <c r="C22" s="2" t="s">
        <v>10</v>
      </c>
      <c r="D22" s="2" t="s">
        <v>11</v>
      </c>
      <c r="E22" s="3" t="s">
        <v>45</v>
      </c>
      <c r="F22" s="4" t="s">
        <v>46</v>
      </c>
      <c r="G22" s="2">
        <v>4</v>
      </c>
      <c r="H22" s="2">
        <v>140</v>
      </c>
      <c r="I22" s="5">
        <v>224.7</v>
      </c>
      <c r="J22" s="5">
        <v>179.76</v>
      </c>
      <c r="K22" s="5">
        <v>44.94</v>
      </c>
    </row>
    <row r="23">
      <c r="B23" s="2"/>
      <c r="C23" s="2" t="s">
        <v>10</v>
      </c>
      <c r="D23" s="2" t="s">
        <v>11</v>
      </c>
      <c r="E23" s="3" t="s">
        <v>47</v>
      </c>
      <c r="F23" s="4" t="s">
        <v>48</v>
      </c>
      <c r="G23" s="2">
        <v>1</v>
      </c>
      <c r="H23" s="2">
        <v>0</v>
      </c>
      <c r="I23" s="5">
        <v>172.61</v>
      </c>
      <c r="J23" s="5">
        <v>34.54</v>
      </c>
      <c r="K23" s="5">
        <v>34.54</v>
      </c>
    </row>
    <row r="24">
      <c r="B24" s="2"/>
      <c r="C24" s="2" t="s">
        <v>10</v>
      </c>
      <c r="D24" s="2" t="s">
        <v>11</v>
      </c>
      <c r="E24" s="3" t="s">
        <v>49</v>
      </c>
      <c r="F24" s="4" t="s">
        <v>21</v>
      </c>
      <c r="G24" s="2">
        <v>1</v>
      </c>
      <c r="H24" s="2">
        <v>0</v>
      </c>
      <c r="I24" s="5">
        <v>172.61</v>
      </c>
      <c r="J24" s="5">
        <v>34.54</v>
      </c>
      <c r="K24" s="5">
        <v>34.54</v>
      </c>
    </row>
    <row r="25" ht="80" customHeight="true">
      <c r="B25" s="2"/>
      <c r="C25" s="2" t="s">
        <v>10</v>
      </c>
      <c r="D25" s="2" t="s">
        <v>11</v>
      </c>
      <c r="E25" s="3" t="s">
        <v>50</v>
      </c>
      <c r="F25" s="4" t="s">
        <v>17</v>
      </c>
      <c r="G25" s="2">
        <v>1</v>
      </c>
      <c r="H25" s="2">
        <v>140</v>
      </c>
      <c r="I25" s="5">
        <v>224.7</v>
      </c>
      <c r="J25" s="5">
        <v>44.94</v>
      </c>
      <c r="K25" s="5">
        <v>44.94</v>
      </c>
    </row>
    <row r="26">
      <c r="B26" s="2"/>
      <c r="C26" s="2" t="s">
        <v>10</v>
      </c>
      <c r="D26" s="2" t="s">
        <v>11</v>
      </c>
      <c r="E26" s="3" t="s">
        <v>51</v>
      </c>
      <c r="F26" s="4" t="s">
        <v>52</v>
      </c>
      <c r="G26" s="2">
        <v>1</v>
      </c>
      <c r="H26" s="2">
        <v>0</v>
      </c>
      <c r="I26" s="5">
        <v>172.61</v>
      </c>
      <c r="J26" s="5">
        <v>34.54</v>
      </c>
      <c r="K26" s="5">
        <v>34.54</v>
      </c>
    </row>
    <row r="27">
      <c r="B27" s="2"/>
      <c r="C27" s="2" t="s">
        <v>10</v>
      </c>
      <c r="D27" s="2" t="s">
        <v>11</v>
      </c>
      <c r="E27" s="3" t="s">
        <v>53</v>
      </c>
      <c r="F27" s="4" t="s">
        <v>54</v>
      </c>
      <c r="G27" s="2">
        <v>1</v>
      </c>
      <c r="H27" s="2">
        <v>0</v>
      </c>
      <c r="I27" s="5">
        <v>172.61</v>
      </c>
      <c r="J27" s="5">
        <v>34.54</v>
      </c>
      <c r="K27" s="5">
        <v>34.54</v>
      </c>
    </row>
    <row r="28">
      <c r="B28" s="2"/>
      <c r="C28" s="2" t="s">
        <v>10</v>
      </c>
      <c r="D28" s="2" t="s">
        <v>11</v>
      </c>
      <c r="E28" s="3" t="s">
        <v>55</v>
      </c>
      <c r="F28" s="4" t="s">
        <v>56</v>
      </c>
      <c r="G28" s="2">
        <v>1</v>
      </c>
      <c r="H28" s="2">
        <v>0</v>
      </c>
      <c r="I28" s="5">
        <v>172.61</v>
      </c>
      <c r="J28" s="5">
        <v>34.54</v>
      </c>
      <c r="K28" s="5">
        <v>34.54</v>
      </c>
    </row>
    <row r="29">
      <c r="B29" s="2"/>
      <c r="C29" s="2" t="s">
        <v>10</v>
      </c>
      <c r="D29" s="2" t="s">
        <v>11</v>
      </c>
      <c r="E29" s="3" t="s">
        <v>57</v>
      </c>
      <c r="F29" s="4" t="s">
        <v>58</v>
      </c>
      <c r="G29" s="2">
        <v>1</v>
      </c>
      <c r="H29" s="2">
        <v>140</v>
      </c>
      <c r="I29" s="5">
        <v>224.7</v>
      </c>
      <c r="J29" s="5">
        <v>44.94</v>
      </c>
      <c r="K29" s="5">
        <v>44.94</v>
      </c>
    </row>
    <row r="30">
      <c r="B30" s="2"/>
      <c r="C30" s="2" t="s">
        <v>10</v>
      </c>
      <c r="D30" s="2" t="s">
        <v>11</v>
      </c>
      <c r="E30" s="3" t="s">
        <v>59</v>
      </c>
      <c r="F30" s="4" t="s">
        <v>60</v>
      </c>
      <c r="G30" s="2">
        <v>1</v>
      </c>
      <c r="H30" s="2">
        <v>10</v>
      </c>
      <c r="I30" s="5">
        <v>172.61</v>
      </c>
      <c r="J30" s="5">
        <v>34.54</v>
      </c>
      <c r="K30" s="5">
        <v>34.54</v>
      </c>
    </row>
    <row r="31">
      <c r="B31" s="2"/>
      <c r="C31" s="2" t="s">
        <v>10</v>
      </c>
      <c r="D31" s="2" t="s">
        <v>11</v>
      </c>
      <c r="E31" s="3" t="s">
        <v>61</v>
      </c>
      <c r="F31" s="4" t="s">
        <v>24</v>
      </c>
      <c r="G31" s="2">
        <v>1</v>
      </c>
      <c r="H31" s="2">
        <v>0</v>
      </c>
      <c r="I31" s="5">
        <v>172.61</v>
      </c>
      <c r="J31" s="5">
        <v>34.54</v>
      </c>
      <c r="K31" s="5">
        <v>34.54</v>
      </c>
    </row>
    <row r="32">
      <c r="G32" s="2" t="str">
        <f>SUM(G3:G31)</f>
      </c>
      <c r="H32" s="2" t="str">
        <f>SUM(H3:H31)</f>
      </c>
      <c r="I32" s="5" t="str">
        <f>SUM(I3:I31)</f>
      </c>
      <c r="J32" s="5" t="str">
        <f>SUM(J3:J31)</f>
      </c>
      <c r="K32" s="5" t="str">
        <f>SUM(K3:K31)</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