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bmp" ContentType="image/bmp"/>
  <Default Extension="gif" ContentType="image/gi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<sst xmlns="http://schemas.openxmlformats.org/spreadsheetml/2006/main" count="133" uniqueCount="133">
  <si>
    <t>ZDJĘCIE</t>
  </si>
  <si>
    <t>PALETA</t>
  </si>
  <si>
    <t>KATEGORIA</t>
  </si>
  <si>
    <t>ASIN</t>
  </si>
  <si>
    <t>NAZWA PRODUKTU</t>
  </si>
  <si>
    <t>ILOŚĆ</t>
  </si>
  <si>
    <t>WAGA</t>
  </si>
  <si>
    <t>CENA RYNKOWA</t>
  </si>
  <si>
    <t>CENA SPRZEDAŻY</t>
  </si>
  <si>
    <t>CENA JEDNOSTKOWA SPRZEDAŻY</t>
  </si>
  <si>
    <t>SET1031301</t>
  </si>
  <si>
    <t>Impreza</t>
  </si>
  <si>
    <t>B0FR9DZBKD</t>
  </si>
  <si>
    <t>Edition Seidel Kalendarz premium, fascynacja siłami natury, format DIN A3, kalendarz ścienny, kalendarz naturalny, zorza polarna, gejzer, lodowiec, wulkan, błyski, wodospad</t>
  </si>
  <si>
    <t>B0DB28VMLZ</t>
  </si>
  <si>
    <t>Edition Seidel Kalendarz premium Elbe na rok 2025, format DIN A3, kalendarz ścienny, Niemcy, Cuxhaven, Hamburg, Łaba, rzeka, ujście Elbu Mario Weigt</t>
  </si>
  <si>
    <t>B0FK55N78R</t>
  </si>
  <si>
    <t>Edition Seidel Kalendarz premium nad morzem jestem szczęśliwy 2026 format DIN A3 kalendarz ścienny Niemcy Szlezwik Meklemburgia-Vorp. Morze Północne Morze Bałtyckie Sylt Christian Müringer</t>
  </si>
  <si>
    <t>B0FNWRVZTG</t>
  </si>
  <si>
    <t>Edition Seidel Kalendarz premium Londyn w dzień i w nocy 2026, format DIN A3, kalendarz ścienny, UK Anglia Wielka Brytania, architektura miejska, metropolia, panorama, melanie, altówka</t>
  </si>
  <si>
    <t>B0BXYT7VQJ</t>
  </si>
  <si>
    <t>Edition Seidel Premium XXL Maxi Glückwunschkarte zum Jubiläum mit Umschlag Format DIN A4. Jubiläumskarte mit Spruch Eherentag Grußkarte Billet Mann Frau Luftballons (A4-J121)</t>
  </si>
  <si>
    <t>B0F9X36KPZ</t>
  </si>
  <si>
    <t>Edition Seidel Kalendarz premium fascynacja Alpy 2026, format DIN A3, kalendarz ścienny, Niemcy, Austria, Włochy, Szwajcaria, Francja, Szwajcaria, Francja, Matterhorn Mont Blanc, Dolomity, góry</t>
  </si>
  <si>
    <t>B0FMFMH5SJ</t>
  </si>
  <si>
    <t>Yardwe 3 sztuki odblaskowych odstraszaczy ptaków do zawieszenia, utrzymuje ptaki z dala od domu, ogrodu, na taras</t>
  </si>
  <si>
    <t>B0CM855JHH</t>
  </si>
  <si>
    <t>MIRRORANG 3 x 2 m tło ślubne do fotografii sekretny ogród tło rutyczne drewno biały kwiat stojak ślub urodziny studio fotograficzne rekwizyty portret marzycielskie tło fotograficzne, winyl</t>
  </si>
  <si>
    <t>B0F7WYN86H</t>
  </si>
  <si>
    <t>Spooktacular Creations Kostium astronauty na Halloween dla dzieci, unisex, srebrno-niebieski kombinezon pilota NASA z kaskiem dla dzieci, Halloween, prezent na imprezę (3T, 3-4 lata) Small (5-7 yrs)</t>
  </si>
  <si>
    <t>B0B1J5WZX7</t>
  </si>
  <si>
    <t>Spooktacular Creations 7 szt. damski kostium policyjny, kostium policjanta na Halloween, dla dorosłych na Halloween, imprezy cosplay</t>
  </si>
  <si>
    <t>B08BX64FW6</t>
  </si>
  <si>
    <t>Spooktacular Creations Kostium policyjny dla dzieci, Halloween, cosplay Large ( 10- 12 yrs)</t>
  </si>
  <si>
    <t>B0CYKZ1PX8</t>
  </si>
  <si>
    <t>Spooktacular Creations Kostium arystokraty dla dorosłych mężczyzn na Halloween, przebranie na imprezę, kostium arystokraty (duży)</t>
  </si>
  <si>
    <t>B0CNJNC43M</t>
  </si>
  <si>
    <t>100 sztuk środek do czyszczenia fajek, kolor jasnoróżowy, drut szenilowy, 30 cm, drut do czyszczenia fajki, do rzemiosła, projektów rzemieślniczych, drut szenilowy, plusz do majsterkowania i</t>
  </si>
  <si>
    <t>B0FXM2BVJ5</t>
  </si>
  <si>
    <t>Tragbares Heizkissen,Perioden Wärmegürtel,Elektrischer Taillengürtel,Elektrischer Wärmegürtel,Elektrische Wärmekissen,Heizgürtel für Rücken,für Rücken Lende Bauch Füße</t>
  </si>
  <si>
    <t>B0DK59K193</t>
  </si>
  <si>
    <t>Maskarada 'Happy Birthday' tło kryształowe pióro maska Mardi Gras fotografia baner brokat czarna złota maska karnawał przebranie wieczór przyjęcie urodzinowe dekoracje tło (240 x 180 cm)</t>
  </si>
  <si>
    <t>B0FS6CF45Q</t>
  </si>
  <si>
    <t>Sidesea Magic Robe, 4 Stück Zauberer Kostüm für Erwachsene Umhang Cosplay Kostüm mit Cape, Krawatte, Schal, Zauberstab Wizard Costume for Halloween Karneval Verkleidung Party Fancy Dress</t>
  </si>
  <si>
    <t>B0DH24VK4T</t>
  </si>
  <si>
    <t>2,5 x 1,8 m zimowe tło z cukierków Boże Narodzenie piernikowy dom niebieskie nocne niebo sosnowe lasy fotograficzne tło na sylwestra świąteczne dzwonki przyjęcie dzieci ciasto stół baner</t>
  </si>
  <si>
    <t>B0CNWXML6S</t>
  </si>
  <si>
    <t>Alaiyaky Wednesday Zestaw kostiumów, kostium karnawałowy, dla kobiet i dziewcząt, sukienka ślubna z peruką, czarna sukienka wieczorowa na karnawał, Halloween, imprezę tematyczną</t>
  </si>
  <si>
    <t>B0DCVKLVQV</t>
  </si>
  <si>
    <t>IDOPIP Kostium dziecięcy na Halloween, kostium czarownicy dla dziewczynki, 3-częściowy kostium cosplay, spódniczka tiulowa + kapelusz czarownicy + miotła czarodziejki, zestaw na karnawał, imprezę</t>
  </si>
  <si>
    <t>B0DCVK4KD6</t>
  </si>
  <si>
    <t>B0DCVKZ2HM</t>
  </si>
  <si>
    <t>B0DCVJ8RRC</t>
  </si>
  <si>
    <t>B0DCVJLWWF</t>
  </si>
  <si>
    <t>B0DCVMBP1N</t>
  </si>
  <si>
    <t>B0DZN88W3L</t>
  </si>
  <si>
    <t>3-częściowy strój kąpielowy dla dziewczynek, dziewczęcy strój kąpielowy z falbankami, letni krótki top spódnica strój kąpielowy bikini, hawajski zestaw sportowy na plażę lato cosplay 150</t>
  </si>
  <si>
    <t>B0B5FVHSDG</t>
  </si>
  <si>
    <t>Aoihrraan 200 cm średnicy 'Happy Birthday' okrągłe tło ciemnoniebieskie abstrakcyjne akwarela fotografia tło dla dzieci urodziny przyjęcie dekoracyjne materiały dla dorosłych portret fotobudka</t>
  </si>
  <si>
    <t>B09VBFL51P</t>
  </si>
  <si>
    <t>Aoihrraan 3x2m Antico Papiro Egizio Sfondo Antico Egitto Pergamena Dei Geroglifici Ramses Faraone Murale Fotografia Sfondo per Viaggi Vacanze Decorazioni per Feste Photo Studio Puntelli</t>
  </si>
  <si>
    <t>B09Y5FKWD9</t>
  </si>
  <si>
    <t>Aoihrraan 150 cm średnicy okrągłe tło fotograficzne urocze dżungla safari zwierzę zieleń samochód tło 1. 2. urodziny noworodka impreza dzieci portret zdjęcie studio rekwizyty</t>
  </si>
  <si>
    <t>B0BBZW1BQN</t>
  </si>
  <si>
    <t>Aoihrraan 3 x 2 m Boże Narodzenie drewno ściana fotografia tło błyszczące choinka prezent bałwan brokat gwiazdy łoś bałwan tło zima wakacje Nowy Rok rodzina impreza dekoracja portret studio fotograficzne rekwizyty</t>
  </si>
  <si>
    <t>B0BBZZFCLV</t>
  </si>
  <si>
    <t>Aoihrraan 2,2 x 1,5 m Śnieg Góra Krajobraz Fotografia Tło Snowboard Sporty Narciarskie Szczyt Światło słoneczne Zima Natura Krajobraz Tło Wakacje Na Zewnątrz Podróż Przygoda Impreza Portret Zdjęcie Studio Re</t>
  </si>
  <si>
    <t>B0DWSJW7TG</t>
  </si>
  <si>
    <t>Mój Baner Pierwsza Komunie Swieta, Brokatowy Wstepnie Zmontowany Baner Pierwsza Komunie Swieta z 12szt Wiszacymi Ozdobami Regulowana Odleglosc Idealne Dekoracje Religijne Przyjecia Chrztu</t>
  </si>
  <si>
    <t>B0F4Q5JS3G</t>
  </si>
  <si>
    <t>BOXOB 40szt Toppery na Babeczki na Baby Shower, Dekoracje Przyjęcie Urodzinowe z Motywem Dzikich Kwiatów Kwiatowe Kwiatowe Toppery Tort Wykałaczki do Babeczek Dziewczynek i Kobiet</t>
  </si>
  <si>
    <t>B0DZ214JJM</t>
  </si>
  <si>
    <t>Sitko do Odpływu Zlewu Kuchennego z Koszykiem i 150-Elementowym Workiem Siatkowym, Kratka Odpływu Zlewu z Workiem Sitkowym do Zlewu na Resztki Jedzenia na Resztki Śmieci</t>
  </si>
  <si>
    <t>B0F13BJX37</t>
  </si>
  <si>
    <t>BOXOB 24szt Głupi Gęś Toppery Babeczki, Urocze Toppery Ciasto Gęsi dla Chłopców &amp; Dziewczynek Akcesoria na Przyjęcie Urodzinowe dla Dziec Baby Shower Dekoracje Ciasta w Tematyce Zwierząt</t>
  </si>
  <si>
    <t>B0G397TSGV</t>
  </si>
  <si>
    <t>Shengruili Kostium cheerleaderki dla kobiet, cheerleaderki, kostium dla dorosłych, kostium cheerleaderki, kostium karnawałowy</t>
  </si>
  <si>
    <t>B0CP71BHP8</t>
  </si>
  <si>
    <t>WILDPARTY Kostium damski w stylu lat 20., sukienka Charleston, sukienka z cekinami, perłami, frędzle, pończochy siatkowe, akcesoria w stylu vintage, mafia w stylu vintage, sukienka koktajlowa L Niebieski</t>
  </si>
  <si>
    <t>B0FFG5J17X</t>
  </si>
  <si>
    <t>Długa peleryna z kapturem, peleryny halloweenowe, kobiety mężczyźni dzieci kostium na Halloween impreza wampir czarownica kostium peleryna karnawałowa kostium cosplay peleryna z kapturem 110</t>
  </si>
  <si>
    <t>B0F8QSDP66</t>
  </si>
  <si>
    <t>FSUJWOA Damen Mittelalter Kleidung, Renaissance Mit Kapuze Robe, Gothic Damen Frack für Karneval Party (Schwarz, XL)</t>
  </si>
  <si>
    <t>B0F8QPDZCN</t>
  </si>
  <si>
    <t>FSUJWOA Damen Mittelalter Kleidung, Renaissance Mit Kapuze Robe, Gothic Damen Frack für Karneval Party (Schwarz, S)</t>
  </si>
  <si>
    <t>B0F8QQR6HH</t>
  </si>
  <si>
    <t>FSUJWOA Damen Mittelalter Kleidung, Renaissance Mit Kapuze Robe, Gothic Damen Frack für Karneval Party (Grün, XXL)</t>
  </si>
  <si>
    <t>B08HMTYSPT</t>
  </si>
  <si>
    <t>INRUI Czerwone tło fotograficzne na Boże Narodzenie, błyszczące gwiazdy, Boże Narodzenie, tło fotograficzne, dla dzieci, noworodka, Boże Narodzenie, tło (20 x 150 cm)</t>
  </si>
  <si>
    <t>B078T85FDX</t>
  </si>
  <si>
    <t>CreepyParty Maska rekina lateksowa realistyczna maska na całą głowę zwierzę morskie na Halloween kostium przyjęcie karnawał cosplay, niebieska</t>
  </si>
  <si>
    <t>B0B5TN32VT</t>
  </si>
  <si>
    <t>Zestaw 3 akcesoriów do kostiumów rogów, opaska na głowę z rogami wołowiny, pluszowa, brązowa, z uszami zwierząt, ogonem i muszką, na Halloween, karnawał, przebranie</t>
  </si>
  <si>
    <t>B0FFGD3XXT</t>
  </si>
  <si>
    <t>Gatuida 2026 okulary na Nowy Rok, 4 sztuki, błyszczące cyfry, okulary przeciwsłoneczne na Sylwestra i zakończenie szkoły, odświętne rekwizyty do zdjęć w kolorze złotym, srebrnym, niebieskim i</t>
  </si>
  <si>
    <t>B0FL71PZJQ</t>
  </si>
  <si>
    <t>ERECT PEAK 5-częściowy męski kostium na Halloween, szary płaszcz, szalik, siatka na włosy, nakrycie głowy, sztuczny nos, kompletny zestaw, strój dla dorosłych (S-3XL)</t>
  </si>
  <si>
    <t>B0FL6Z2GST</t>
  </si>
  <si>
    <t>B0FL6VKY83</t>
  </si>
  <si>
    <t>B0F8QMHD6K</t>
  </si>
  <si>
    <t>FSUJWOA Damen Mittelalter Kleidung, Renaissance Mit Kapuze Robe, Gothic Damen Frack für Karneval Party (Grün, S)</t>
  </si>
  <si>
    <t>B0F8QQHX2J</t>
  </si>
  <si>
    <t>FSUJWOA Damen Mittelalter Kleidung, Renaissance Mit Kapuze Robe, Gothic Damen Frack für Karneval Party (Rot, M)</t>
  </si>
  <si>
    <t>B0F8QRVJDT</t>
  </si>
  <si>
    <t>FSUJWOA Damen Mittelalter Kleidung, Renaissance Mit Kapuze Robe, Gothic Damen Frack für Karneval Party (Rot, XXL)</t>
  </si>
  <si>
    <t>B0F8QQK1KR</t>
  </si>
  <si>
    <t>FSUJWOA Damen Mittelalter Kleidung, Renaissance Mit Kapuze Robe, Gothic Damen Frack für Karneval Party (Rot, S)</t>
  </si>
  <si>
    <t>B0F8QQ3C7T</t>
  </si>
  <si>
    <t>FSUJWOA Damen Mittelalter Kleidung, Renaissance Mit Kapuze Robe, Gothic Damen Frack für Karneval Party (Rot, XS)</t>
  </si>
  <si>
    <t>B0F8QQF1BN</t>
  </si>
  <si>
    <t>FSUJWOA Damen Mittelalter Kleidung, Renaissance Mit Kapuze Robe, Gothic Damen Frack für Karneval Party (Rot, XL)</t>
  </si>
  <si>
    <t>B0F8QPXZZH</t>
  </si>
  <si>
    <t>FSUJWOA Damen Mittelalter Kleidung, Renaissance Mit Kapuze Robe, Gothic Damen Frack für Karneval Party (Schwarz, L)</t>
  </si>
  <si>
    <t>B0F8QQHC4T</t>
  </si>
  <si>
    <t>Damski kostium renesansowy, gotycki szlafrok z kapturem, średniowieczny, vintage, kostium z kapturem, steampunk, kurtka z kapturem Czarny XXL</t>
  </si>
  <si>
    <t>B0F8QP25MG</t>
  </si>
  <si>
    <t>FSUJWOA Damen Mittelalter Kleidung, Renaissance Mit Kapuze Robe, Gothic Damen Frack für Karneval Party (Rot, L)</t>
  </si>
  <si>
    <t>B0CNKWRK6S</t>
  </si>
  <si>
    <t>FOVER Średniowieczna odzież gotycka damska, tradycyjna irlandzka sukienka, renesansowa, zielona sukienka na karnawał, Halloween, kostium piratów, kostium Cosplay z łańcuszkiem na głowę, wianek z</t>
  </si>
  <si>
    <t>B074FRG6VV</t>
  </si>
  <si>
    <t>IKALI Kostium na Halloween, Dzień Zmarłych, sukienka Dia de los Muertos, kostium panny młodej la Catrina, kostium szkieletowy dla dzieci i kobiet</t>
  </si>
  <si>
    <t>B074FSPH5Q</t>
  </si>
  <si>
    <t>B0DMVGG38R</t>
  </si>
  <si>
    <t>Spódnica Tutu damska krótka tiulowa spódnica klasyczna tiulowa spódniczka tutu + 10 sztuk pawie pióra dla kobiet dziewcząt karnawał maskowy kostiumy taneczne paw cosplay</t>
  </si>
  <si>
    <t>B08NWNQ7DZ</t>
  </si>
  <si>
    <t>Kate abstrakcyjne tło fotograficzne 6616+7826+4355+3734+8576 2.5x2.5m Ciemny brąz</t>
  </si>
  <si>
    <t>B096S9VXCW</t>
  </si>
  <si>
    <t>Zestaw 72 listów, cyfr, litery, ciasteczka, fondant, dekorowanie, pieczenie, narzędzie do nadruku</t>
  </si>
  <si>
    <t>B0DHSCKZ51</t>
  </si>
  <si>
    <t>Ekran projekcyjny, płótno do projektorów, przenośny ekran filmowy, ekran projekcyjny, ekran projekcyjny, do kina domowego, edukacji, prezentacji biurowych, 16:9 HD 4K, 60 cali, 132 x 75 cm</t>
  </si>
  <si>
    <t>B0CY2BPFXC</t>
  </si>
  <si>
    <t>Zestaw łuku balonowego Różowe złoto</t>
  </si>
  <si>
    <t>B0CNWY4FBT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</si>
</sst>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19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19100"/>
        </a:xfrm>
        <a:prstGeom prst="rect"/>
        <a:ln/>
      </xdr:spPr>
    </xdr:pic>
    <xdr:clientData fLocksWithSheet="true" fPrintsWithSheet="true"/>
  </xdr:oneCellAnchor>
  <xdr:oneCellAnchor>
    <xdr:from>
      <xdr:col>1</xdr:col>
      <xdr:colOff>381000</xdr:colOff>
      <xdr:row>3</xdr:row>
      <xdr:rowOff>171450</xdr:rowOff>
    </xdr:from>
    <xdr:ext cx="609600" cy="419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19100"/>
        </a:xfrm>
        <a:prstGeom prst="rect"/>
        <a:ln/>
      </xdr:spPr>
    </xdr:pic>
    <xdr:clientData fLocksWithSheet="true" fPrintsWithSheet="true"/>
  </xdr:oneCellAnchor>
  <xdr:oneCellAnchor>
    <xdr:from>
      <xdr:col>1</xdr:col>
      <xdr:colOff>381000</xdr:colOff>
      <xdr:row>4</xdr:row>
      <xdr:rowOff>171450</xdr:rowOff>
    </xdr:from>
    <xdr:ext cx="609600" cy="419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19100"/>
        </a:xfrm>
        <a:prstGeom prst="rect"/>
        <a:ln/>
      </xdr:spPr>
    </xdr:pic>
    <xdr:clientData fLocksWithSheet="true" fPrintsWithSheet="true"/>
  </xdr:oneCellAnchor>
  <xdr:oneCellAnchor>
    <xdr:from>
      <xdr:col>1</xdr:col>
      <xdr:colOff>381000</xdr:colOff>
      <xdr:row>5</xdr:row>
      <xdr:rowOff>171450</xdr:rowOff>
    </xdr:from>
    <xdr:ext cx="609600" cy="4191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19100"/>
        </a:xfrm>
        <a:prstGeom prst="rect"/>
        <a:ln/>
      </xdr:spPr>
    </xdr:pic>
    <xdr:clientData fLocksWithSheet="true" fPrintsWithSheet="true"/>
  </xdr:oneCellAnchor>
  <xdr:oneCellAnchor>
    <xdr:from>
      <xdr:col>1</xdr:col>
      <xdr:colOff>381000</xdr:colOff>
      <xdr:row>7</xdr:row>
      <xdr:rowOff>171450</xdr:rowOff>
    </xdr:from>
    <xdr:ext cx="609600" cy="419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191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905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11</xdr:row>
      <xdr:rowOff>171450</xdr:rowOff>
    </xdr:from>
    <xdr:ext cx="609600" cy="7905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905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007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00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858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858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4572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4572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0075" cy="904875"/>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0075" cy="904875"/>
        </a:xfrm>
        <a:prstGeom prst="rect"/>
        <a:ln/>
      </xdr:spPr>
    </xdr:pic>
    <xdr:clientData fLocksWithSheet="true" fPrintsWithSheet="true"/>
  </xdr:oneCellAnchor>
  <xdr:oneCellAnchor>
    <xdr:from>
      <xdr:col>1</xdr:col>
      <xdr:colOff>381000</xdr:colOff>
      <xdr:row>47</xdr:row>
      <xdr:rowOff>171450</xdr:rowOff>
    </xdr:from>
    <xdr:ext cx="600075" cy="904875"/>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0075" cy="904875"/>
        </a:xfrm>
        <a:prstGeom prst="rect"/>
        <a:ln/>
      </xdr:spPr>
    </xdr:pic>
    <xdr:clientData fLocksWithSheet="true" fPrintsWithSheet="true"/>
  </xdr:oneCellAnchor>
  <xdr:oneCellAnchor>
    <xdr:from>
      <xdr:col>1</xdr:col>
      <xdr:colOff>381000</xdr:colOff>
      <xdr:row>48</xdr:row>
      <xdr:rowOff>171450</xdr:rowOff>
    </xdr:from>
    <xdr:ext cx="600075" cy="904875"/>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0075" cy="904875"/>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514350" cy="904875"/>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514350" cy="9048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5334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5334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571500" cy="381000"/>
    <xdr:pic>
      <xdr:nvPicPr>
        <xdr:cNvPr id="51" name="Picture 51"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9DZBKD" Type="http://schemas.openxmlformats.org/officeDocument/2006/relationships/hyperlink" TargetMode="External"></Relationship><Relationship Id="rId3" Target="https://www.google.pl/search?q=Edition+Seidel+Kalendarz+premium%2C+fascynacja+si%C5%82ami+natury%2C+format+DIN+A3%2C+kalendarz+%C5%9Bcienny%2C+kalendarz+naturalny%2C+zorza+polarna%2C+gejzer%2C+lodowiec%2C+wulkan%2C+b%C5%82yski%2C+wodospad" Type="http://schemas.openxmlformats.org/officeDocument/2006/relationships/hyperlink" TargetMode="External"></Relationship><Relationship Id="rId4" Target="https://www.amazon.pl/dp/B0DB28VMLZ" Type="http://schemas.openxmlformats.org/officeDocument/2006/relationships/hyperlink" TargetMode="External"></Relationship><Relationship Id="rId5" Target="https://www.google.pl/search?q=Edition+Seidel+Kalendarz+premium+Elbe+na+rok+2025%2C+format+DIN+A3%2C+kalendarz+%C5%9Bcienny%2C+Niemcy%2C+Cuxhaven%2C+Hamburg%2C+%C5%81aba%2C+rzeka%2C+uj%C5%9Bcie+Elbu+Mario+Weigt" Type="http://schemas.openxmlformats.org/officeDocument/2006/relationships/hyperlink" TargetMode="External"></Relationship><Relationship Id="rId6" Target="https://www.amazon.pl/dp/B0FK55N78R" Type="http://schemas.openxmlformats.org/officeDocument/2006/relationships/hyperlink" TargetMode="External"></Relationship><Relationship Id="rId7" Target="https://www.google.pl/search?q=Edition+Seidel+Kalendarz+premium+nad+morzem+jestem+szcz%C4%99%C5%9Bliwy+2026+format+DIN+A3+kalendarz+%C5%9Bcienny+Niemcy+Szlezwik+Meklemburgia-Vorp.+Morze+P%C3%B3%C5%82nocne+Morze+Ba%C5%82tyckie+Sylt+Christian+M%C3%BCringer" Type="http://schemas.openxmlformats.org/officeDocument/2006/relationships/hyperlink" TargetMode="External"></Relationship><Relationship Id="rId8" Target="https://www.amazon.pl/dp/B0FNWRVZTG" Type="http://schemas.openxmlformats.org/officeDocument/2006/relationships/hyperlink" TargetMode="External"></Relationship><Relationship Id="rId9" Target="https://www.google.pl/search?q=Edition+Seidel+Kalendarz+premium+Londyn+w+dzie%C5%84+i+w+nocy+2026%2C+format+DIN+A3%2C+kalendarz+%C5%9Bcienny%2C+UK+Anglia+Wielka+Brytania%2C+architektura+miejska%2C+metropolia%2C+panorama%2C+melanie%2C+alt%C3%B3wka" Type="http://schemas.openxmlformats.org/officeDocument/2006/relationships/hyperlink" TargetMode="External"></Relationship><Relationship Id="rId10" Target="https://www.amazon.pl/dp/B0BXYT7VQJ" Type="http://schemas.openxmlformats.org/officeDocument/2006/relationships/hyperlink" TargetMode="External"></Relationship><Relationship Id="rId11" Target="https://www.google.pl/search?q=Edition+Seidel+Premium+XXL+Maxi+Gl%C3%BCckwunschkarte+zum+Jubil%C3%A4um+mit+Umschlag+Format+DIN+A4.+Jubil%C3%A4umskarte+mit+Spruch+Eherentag+Gru%C3%9Fkarte+Billet+Mann+Frau+Luftballons+%28A4-J121%29" Type="http://schemas.openxmlformats.org/officeDocument/2006/relationships/hyperlink" TargetMode="External"></Relationship><Relationship Id="rId12" Target="https://www.amazon.pl/dp/B0F9X36KPZ" Type="http://schemas.openxmlformats.org/officeDocument/2006/relationships/hyperlink" TargetMode="External"></Relationship><Relationship Id="rId13" Target="https://www.google.pl/search?q=Edition+Seidel+Kalendarz+premium+fascynacja+Alpy+2026%2C+format+DIN+A3%2C+kalendarz+%C5%9Bcienny%2C+Niemcy%2C+Austria%2C+W%C5%82ochy%2C+Szwajcaria%2C+Francja%2C+Szwajcaria%2C+Francja%2C+Matterhorn+Mont+Blanc%2C+Dolomity%2C+g%C3%B3ry" Type="http://schemas.openxmlformats.org/officeDocument/2006/relationships/hyperlink" TargetMode="External"></Relationship><Relationship Id="rId14" Target="https://www.amazon.pl/dp/B0FMFMH5SJ" Type="http://schemas.openxmlformats.org/officeDocument/2006/relationships/hyperlink" TargetMode="External"></Relationship><Relationship Id="rId15" Target="https://www.google.pl/search?q=Yardwe+3+sztuki+odblaskowych+odstraszaczy+ptak%C3%B3w+do+zawieszenia%2C+utrzymuje+ptaki+z+dala+od+domu%2C+ogrodu%2C+na+taras" Type="http://schemas.openxmlformats.org/officeDocument/2006/relationships/hyperlink" TargetMode="External"></Relationship><Relationship Id="rId16" Target="https://www.amazon.pl/dp/B0CM855JHH" Type="http://schemas.openxmlformats.org/officeDocument/2006/relationships/hyperlink" TargetMode="External"></Relationship><Relationship Id="rId17" Target="https://www.google.pl/search?q=MIRRORANG+3+x+2+m+t%C5%82o+%C5%9Blubne+do+fotografii+sekretny+ogr%C3%B3d+t%C5%82o+rutyczne+drewno+bia%C5%82y+kwiat+stojak+%C5%9Blub+urodziny+studio+fotograficzne+rekwizyty+portret+marzycielskie+t%C5%82o+fotograficzne%2C+winyl" Type="http://schemas.openxmlformats.org/officeDocument/2006/relationships/hyperlink" TargetMode="External"></Relationship><Relationship Id="rId18" Target="https://www.amazon.pl/dp/B0F7WYN86H" Type="http://schemas.openxmlformats.org/officeDocument/2006/relationships/hyperlink" TargetMode="External"></Relationship><Relationship Id="rId19" Target="https://www.google.pl/search?q=Spooktacular+Creations+Kostium+astronauty+na+Halloween+dla+dzieci%2C+unisex%2C+srebrno-niebieski+kombinezon+pilota+NASA+z+kaskiem+dla+dzieci%2C+Halloween%2C+prezent+na+imprez%C4%99+%283T%2C+3-4+lata%29+Small+%285-7+yrs%29" Type="http://schemas.openxmlformats.org/officeDocument/2006/relationships/hyperlink" TargetMode="External"></Relationship><Relationship Id="rId20" Target="https://www.amazon.pl/dp/B0B1J5WZX7" Type="http://schemas.openxmlformats.org/officeDocument/2006/relationships/hyperlink" TargetMode="External"></Relationship><Relationship Id="rId21" Target="https://www.google.pl/search?q=Spooktacular+Creations+7+szt.+damski+kostium+policyjny%2C+kostium+policjanta+na+Halloween%2C+dla+doros%C5%82ych+na+Halloween%2C+imprezy+cosplay" Type="http://schemas.openxmlformats.org/officeDocument/2006/relationships/hyperlink" TargetMode="External"></Relationship><Relationship Id="rId22" Target="https://www.amazon.pl/dp/B08BX64FW6" Type="http://schemas.openxmlformats.org/officeDocument/2006/relationships/hyperlink" TargetMode="External"></Relationship><Relationship Id="rId23" Target="https://www.google.pl/search?q=Spooktacular+Creations+Kostium+policyjny+dla+dzieci%2C+Halloween%2C+cosplay+Large+%28+10-+12+yrs%29" Type="http://schemas.openxmlformats.org/officeDocument/2006/relationships/hyperlink" TargetMode="External"></Relationship><Relationship Id="rId24" Target="https://www.amazon.pl/dp/B0CYKZ1PX8" Type="http://schemas.openxmlformats.org/officeDocument/2006/relationships/hyperlink" TargetMode="External"></Relationship><Relationship Id="rId25" Target="https://www.google.pl/search?q=Spooktacular+Creations+Kostium+arystokraty+dla+doros%C5%82ych+m%C4%99%C5%BCczyzn+na+Halloween%2C+przebranie+na+imprez%C4%99%2C+kostium+arystokraty+%28du%C5%BCy%29" Type="http://schemas.openxmlformats.org/officeDocument/2006/relationships/hyperlink" TargetMode="External"></Relationship><Relationship Id="rId26" Target="https://www.amazon.pl/dp/B0CNJNC43M" Type="http://schemas.openxmlformats.org/officeDocument/2006/relationships/hyperlink" TargetMode="External"></Relationship><Relationship Id="rId27" Target="https://www.google.pl/search?q=100+sztuk+%C5%9Brodek+do+czyszczenia+fajek%2C+kolor+jasnor%C3%B3%C5%BCowy%2C+drut+szenilowy%2C+30+cm%2C+drut+do+czyszczenia+fajki%2C+do+rzemios%C5%82a%2C+projekt%C3%B3w+rzemie%C5%9Blniczych%2C+drut+szenilowy%2C+plusz+do+majsterkowania+i" Type="http://schemas.openxmlformats.org/officeDocument/2006/relationships/hyperlink" TargetMode="External"></Relationship><Relationship Id="rId28" Target="https://www.amazon.pl/dp/B0FXM2BVJ5" Type="http://schemas.openxmlformats.org/officeDocument/2006/relationships/hyperlink" TargetMode="External"></Relationship><Relationship Id="rId29" Target="https://www.google.pl/search?q=Tragbares+Heizkissen%2CPerioden+W%C3%A4rmeg%C3%BCrtel%2CElektrischer+Tailleng%C3%BCrtel%2CElektrischer+W%C3%A4rmeg%C3%BCrtel%2CElektrische+W%C3%A4rmekissen%2CHeizg%C3%BCrtel+f%C3%BCr+R%C3%BCcken%2Cf%C3%BCr+R%C3%BCcken+Lende+Bauch+F%C3%BC%C3%9Fe" Type="http://schemas.openxmlformats.org/officeDocument/2006/relationships/hyperlink" TargetMode="External"></Relationship><Relationship Id="rId30" Target="https://www.amazon.pl/dp/B0DK59K193" Type="http://schemas.openxmlformats.org/officeDocument/2006/relationships/hyperlink" TargetMode="External"></Relationship><Relationship Id="rId31" Target="https://www.google.pl/search?q=Maskarada+%27Happy+Birthday%27+t%C5%82o+kryszta%C5%82owe+pi%C3%B3ro+maska+Mardi+Gras+fotografia+baner+brokat+czarna+z%C5%82ota+maska+karnawa%C5%82+przebranie+wiecz%C3%B3r+przyj%C4%99cie+urodzinowe+dekoracje+t%C5%82o+%28240+x+180+cm%29" Type="http://schemas.openxmlformats.org/officeDocument/2006/relationships/hyperlink" TargetMode="External"></Relationship><Relationship Id="rId32" Target="https://www.amazon.pl/dp/B0FS6CF45Q" Type="http://schemas.openxmlformats.org/officeDocument/2006/relationships/hyperlink" TargetMode="External"></Relationship><Relationship Id="rId33" Target="https://www.google.pl/search?q=Sidesea+Magic+Robe%2C+4+St%C3%BCck+Zauberer+Kost%C3%BCm+f%C3%BCr+Erwachsene+Umhang+Cosplay+Kost%C3%BCm+mit+Cape%2C+Krawatte%2C+Schal%2C+Zauberstab+Wizard+Costume+for+Halloween+Karneval+Verkleidung+Party+Fancy+Dress" Type="http://schemas.openxmlformats.org/officeDocument/2006/relationships/hyperlink" TargetMode="External"></Relationship><Relationship Id="rId34" Target="https://www.amazon.pl/dp/B0DH24VK4T" Type="http://schemas.openxmlformats.org/officeDocument/2006/relationships/hyperlink" TargetMode="External"></Relationship><Relationship Id="rId35" Target="https://www.google.pl/search?q=2%2C5+x+1%2C8+m+zimowe+t%C5%82o+z+cukierk%C3%B3w+Bo%C5%BCe+Narodzenie+piernikowy+dom+niebieskie+nocne+niebo+sosnowe+lasy+fotograficzne+t%C5%82o+na+sylwestra+%C5%9Bwi%C4%85teczne+dzwonki+przyj%C4%99cie+dzieci+ciasto+st%C3%B3%C5%82+baner" Type="http://schemas.openxmlformats.org/officeDocument/2006/relationships/hyperlink" TargetMode="External"></Relationship><Relationship Id="rId36" Target="https://www.amazon.pl/dp/B0CNWXML6S" Type="http://schemas.openxmlformats.org/officeDocument/2006/relationships/hyperlink" TargetMode="External"></Relationship><Relationship Id="rId37" Target="https://www.google.pl/search?q=Alaiyaky+Wednesday+Zestaw+kostium%C3%B3w%2C+kostium+karnawa%C5%82owy%2C+dla+kobiet+i+dziewcz%C4%85t%2C+sukienka+%C5%9Blubna+z+peruk%C4%85%2C+czarna+sukienka+wieczorowa+na+karnawa%C5%82%2C+Halloween%2C+imprez%C4%99+tematyczn%C4%85" Type="http://schemas.openxmlformats.org/officeDocument/2006/relationships/hyperlink" TargetMode="External"></Relationship><Relationship Id="rId38" Target="https://www.amazon.pl/dp/B0DCVKLVQV" Type="http://schemas.openxmlformats.org/officeDocument/2006/relationships/hyperlink" TargetMode="External"></Relationship><Relationship Id="rId39"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40" Target="https://www.amazon.pl/dp/B0DCVK4KD6" Type="http://schemas.openxmlformats.org/officeDocument/2006/relationships/hyperlink" TargetMode="External"></Relationship><Relationship Id="rId41"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42" Target="https://www.amazon.pl/dp/B0DCVKZ2HM" Type="http://schemas.openxmlformats.org/officeDocument/2006/relationships/hyperlink" TargetMode="External"></Relationship><Relationship Id="rId43"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44" Target="https://www.amazon.pl/dp/B0DCVJ8RRC" Type="http://schemas.openxmlformats.org/officeDocument/2006/relationships/hyperlink" TargetMode="External"></Relationship><Relationship Id="rId45"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46" Target="https://www.amazon.pl/dp/B0DCVJLWWF" Type="http://schemas.openxmlformats.org/officeDocument/2006/relationships/hyperlink" TargetMode="External"></Relationship><Relationship Id="rId47"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48" Target="https://www.amazon.pl/dp/B0DCVMBP1N" Type="http://schemas.openxmlformats.org/officeDocument/2006/relationships/hyperlink" TargetMode="External"></Relationship><Relationship Id="rId49"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50" Target="https://www.amazon.pl/dp/B0DZN88W3L" Type="http://schemas.openxmlformats.org/officeDocument/2006/relationships/hyperlink" TargetMode="External"></Relationship><Relationship Id="rId51" Target="https://www.google.pl/search?q=3-cz%C4%99%C5%9Bciowy+str%C3%B3j+k%C4%85pielowy+dla+dziewczynek%2C+dziewcz%C4%99cy+str%C3%B3j+k%C4%85pielowy+z+falbankami%2C+letni+kr%C3%B3tki+top+sp%C3%B3dnica+str%C3%B3j+k%C4%85pielowy+bikini%2C+hawajski+zestaw+sportowy+na+pla%C5%BC%C4%99+lato+cosplay+150" Type="http://schemas.openxmlformats.org/officeDocument/2006/relationships/hyperlink" TargetMode="External"></Relationship><Relationship Id="rId52" Target="https://www.amazon.pl/dp/B0B5FVHSDG" Type="http://schemas.openxmlformats.org/officeDocument/2006/relationships/hyperlink" TargetMode="External"></Relationship><Relationship Id="rId53" Target="https://www.google.pl/search?q=Aoihrraan+200+cm+%C5%9Brednicy+%27Happy+Birthday%27+okr%C4%85g%C5%82e+t%C5%82o+ciemnoniebieskie+abstrakcyjne+akwarela+fotografia+t%C5%82o+dla+dzieci+urodziny+przyj%C4%99cie+dekoracyjne+materia%C5%82y+dla+doros%C5%82ych+portret+fotobudka" Type="http://schemas.openxmlformats.org/officeDocument/2006/relationships/hyperlink" TargetMode="External"></Relationship><Relationship Id="rId54" Target="https://www.amazon.pl/dp/B09VBFL51P" Type="http://schemas.openxmlformats.org/officeDocument/2006/relationships/hyperlink" TargetMode="External"></Relationship><Relationship Id="rId55" Target="https://www.google.pl/search?q=Aoihrraan+3x2m+Antico+Papiro+Egizio+Sfondo+Antico+Egitto+Pergamena+Dei+Geroglifici+Ramses+Faraone+Murale+Fotografia+Sfondo+per+Viaggi+Vacanze+Decorazioni+per+Feste+Photo+Studio+Puntelli" Type="http://schemas.openxmlformats.org/officeDocument/2006/relationships/hyperlink" TargetMode="External"></Relationship><Relationship Id="rId56" Target="https://www.amazon.pl/dp/B09Y5FKWD9" Type="http://schemas.openxmlformats.org/officeDocument/2006/relationships/hyperlink" TargetMode="External"></Relationship><Relationship Id="rId57" Target="https://www.google.pl/search?q=Aoihrraan+150+cm+%C5%9Brednicy+okr%C4%85g%C5%82e+t%C5%82o+fotograficzne+urocze+d%C5%BCungla+safari+zwierz%C4%99+ziele%C5%84+samoch%C3%B3d+t%C5%82o+1.+2.+urodziny+noworodka+impreza+dzieci+portret+zdj%C4%99cie+studio+rekwizyty" Type="http://schemas.openxmlformats.org/officeDocument/2006/relationships/hyperlink" TargetMode="External"></Relationship><Relationship Id="rId58" Target="https://www.amazon.pl/dp/B0BBZW1BQN" Type="http://schemas.openxmlformats.org/officeDocument/2006/relationships/hyperlink" TargetMode="External"></Relationship><Relationship Id="rId59" Target="https://www.google.pl/search?q=Aoihrraan+3+x+2+m+Bo%C5%BCe+Narodzenie+drewno+%C5%9Bciana+fotografia+t%C5%82o+b%C5%82yszcz%C4%85ce+choinka+prezent+ba%C5%82wan+brokat+gwiazdy+%C5%82o%C5%9B+ba%C5%82wan+t%C5%82o+zima+wakacje+Nowy+Rok+rodzina+impreza+dekoracja+portret+studio+fotograficzne+rekwizyty" Type="http://schemas.openxmlformats.org/officeDocument/2006/relationships/hyperlink" TargetMode="External"></Relationship><Relationship Id="rId60" Target="https://www.amazon.pl/dp/B0BBZZFCLV" Type="http://schemas.openxmlformats.org/officeDocument/2006/relationships/hyperlink" TargetMode="External"></Relationship><Relationship Id="rId61" Target="https://www.google.pl/search?q=Aoihrraan+2%2C2+x+1%2C5+m+%C5%9Anieg+G%C3%B3ra+Krajobraz+Fotografia+T%C5%82o+Snowboard+Sporty+Narciarskie+Szczyt+%C5%9Awiat%C5%82o+s%C5%82oneczne+Zima+Natura+Krajobraz+T%C5%82o+Wakacje+Na+Zewn%C4%85trz+Podr%C3%B3%C5%BC+Przygoda+Impreza+Portret+Zdj%C4%99cie+Studio+Re" Type="http://schemas.openxmlformats.org/officeDocument/2006/relationships/hyperlink" TargetMode="External"></Relationship><Relationship Id="rId62" Target="https://www.amazon.pl/dp/B0DWSJW7TG" Type="http://schemas.openxmlformats.org/officeDocument/2006/relationships/hyperlink" TargetMode="External"></Relationship><Relationship Id="rId63" Target="https://www.google.pl/search?q=M%C3%B3j+Baner+Pierwsza+Komunie+Swieta%2C+Brokatowy+Wstepnie+Zmontowany+Baner+Pierwsza+Komunie+Swieta+z+12szt+Wiszacymi+Ozdobami+Regulowana+Odleglosc+Idealne+Dekoracje+Religijne+Przyjecia+Chrztu" Type="http://schemas.openxmlformats.org/officeDocument/2006/relationships/hyperlink" TargetMode="External"></Relationship><Relationship Id="rId64" Target="https://www.amazon.pl/dp/B0F4Q5JS3G" Type="http://schemas.openxmlformats.org/officeDocument/2006/relationships/hyperlink" TargetMode="External"></Relationship><Relationship Id="rId65" Target="https://www.google.pl/search?q=BOXOB+40szt+Toppery+na+Babeczki+na+Baby+Shower%2C+Dekoracje+Przyj%C4%99cie+Urodzinowe+z+Motywem+Dzikich+Kwiat%C3%B3w+Kwiatowe+Kwiatowe+Toppery+Tort+Wyka%C5%82aczki+do+Babeczek+Dziewczynek+i+Kobiet" Type="http://schemas.openxmlformats.org/officeDocument/2006/relationships/hyperlink" TargetMode="External"></Relationship><Relationship Id="rId66" Target="https://www.amazon.pl/dp/B0DZ214JJM" Type="http://schemas.openxmlformats.org/officeDocument/2006/relationships/hyperlink" TargetMode="External"></Relationship><Relationship Id="rId67" Target="https://www.google.pl/search?q=Sitko+do+Odp%C5%82ywu+Zlewu+Kuchennego+z+Koszykiem+i+150-Elementowym+Workiem+Siatkowym%2C+Kratka+Odp%C5%82ywu+Zlewu+z+Workiem+Sitkowym+do+Zlewu+na+Resztki+Jedzenia+na+Resztki+%C5%9Amieci" Type="http://schemas.openxmlformats.org/officeDocument/2006/relationships/hyperlink" TargetMode="External"></Relationship><Relationship Id="rId68" Target="https://www.amazon.pl/dp/B0F13BJX37" Type="http://schemas.openxmlformats.org/officeDocument/2006/relationships/hyperlink" TargetMode="External"></Relationship><Relationship Id="rId69" Target="https://www.google.pl/search?q=BOXOB+24szt+G%C5%82upi+G%C4%99%C5%9B+Toppery+Babeczki%2C+Urocze+Toppery+Ciasto+G%C4%99si+dla+Ch%C5%82opc%C3%B3w+%26+Dziewczynek+Akcesoria+na+Przyj%C4%99cie+Urodzinowe+dla+Dziec+Baby+Shower+Dekoracje+Ciasta+w+Tematyce+Zwierz%C4%85t" Type="http://schemas.openxmlformats.org/officeDocument/2006/relationships/hyperlink" TargetMode="External"></Relationship><Relationship Id="rId70" Target="https://www.amazon.pl/dp/B0G397TSGV" Type="http://schemas.openxmlformats.org/officeDocument/2006/relationships/hyperlink" TargetMode="External"></Relationship><Relationship Id="rId71" Target="https://www.google.pl/search?q=Shengruili+Kostium+cheerleaderki+dla+kobiet%2C+cheerleaderki%2C+kostium+dla+doros%C5%82ych%2C+kostium+cheerleaderki%2C+kostium+karnawa%C5%82owy" Type="http://schemas.openxmlformats.org/officeDocument/2006/relationships/hyperlink" TargetMode="External"></Relationship><Relationship Id="rId72" Target="https://www.amazon.pl/dp/B0CP71BHP8" Type="http://schemas.openxmlformats.org/officeDocument/2006/relationships/hyperlink" TargetMode="External"></Relationship><Relationship Id="rId73" Target="https://www.google.pl/search?q=WILDPARTY+Kostium+damski+w+stylu+lat+20.%2C+sukienka+Charleston%2C+sukienka+z+cekinami%2C+per%C5%82ami%2C+fr%C4%99dzle%2C+po%C5%84czochy+siatkowe%2C+akcesoria+w+stylu+vintage%2C+mafia+w+stylu+vintage%2C+sukienka+koktajlowa+L+Niebieski" Type="http://schemas.openxmlformats.org/officeDocument/2006/relationships/hyperlink" TargetMode="External"></Relationship><Relationship Id="rId74" Target="https://www.amazon.pl/dp/B0FFG5J17X" Type="http://schemas.openxmlformats.org/officeDocument/2006/relationships/hyperlink" TargetMode="External"></Relationship><Relationship Id="rId75" Target="https://www.google.pl/search?q=D%C5%82uga+peleryna+z+kapturem%2C+peleryny+halloweenowe%2C+kobiety+m%C4%99%C5%BCczy%C5%BAni+dzieci+kostium+na+Halloween+impreza+wampir+czarownica+kostium+peleryna+karnawa%C5%82owa+kostium+cosplay+peleryna+z+kapturem+110" Type="http://schemas.openxmlformats.org/officeDocument/2006/relationships/hyperlink" TargetMode="External"></Relationship><Relationship Id="rId76" Target="https://www.amazon.pl/dp/B0F8QSDP66" Type="http://schemas.openxmlformats.org/officeDocument/2006/relationships/hyperlink" TargetMode="External"></Relationship><Relationship Id="rId77" Target="https://www.google.pl/search?q=FSUJWOA+Damen+Mittelalter+Kleidung%2C+Renaissance+Mit+Kapuze+Robe%2C+Gothic+Damen+Frack+f%C3%BCr+Karneval+Party+%28Schwarz%2C+XL%29" Type="http://schemas.openxmlformats.org/officeDocument/2006/relationships/hyperlink" TargetMode="External"></Relationship><Relationship Id="rId78" Target="https://www.amazon.pl/dp/B0F8QPDZCN" Type="http://schemas.openxmlformats.org/officeDocument/2006/relationships/hyperlink" TargetMode="External"></Relationship><Relationship Id="rId79" Target="https://www.google.pl/search?q=FSUJWOA+Damen+Mittelalter+Kleidung%2C+Renaissance+Mit+Kapuze+Robe%2C+Gothic+Damen+Frack+f%C3%BCr+Karneval+Party+%28Schwarz%2C+S%29" Type="http://schemas.openxmlformats.org/officeDocument/2006/relationships/hyperlink" TargetMode="External"></Relationship><Relationship Id="rId80" Target="https://www.amazon.pl/dp/B0F8QQR6HH" Type="http://schemas.openxmlformats.org/officeDocument/2006/relationships/hyperlink" TargetMode="External"></Relationship><Relationship Id="rId81" Target="https://www.google.pl/search?q=FSUJWOA+Damen+Mittelalter+Kleidung%2C+Renaissance+Mit+Kapuze+Robe%2C+Gothic+Damen+Frack+f%C3%BCr+Karneval+Party+%28Gr%C3%BCn%2C+XXL%29" Type="http://schemas.openxmlformats.org/officeDocument/2006/relationships/hyperlink" TargetMode="External"></Relationship><Relationship Id="rId82" Target="https://www.amazon.pl/dp/B08HMTYSPT" Type="http://schemas.openxmlformats.org/officeDocument/2006/relationships/hyperlink" TargetMode="External"></Relationship><Relationship Id="rId83" Target="https://www.google.pl/search?q=INRUI+Czerwone+t%C5%82o+fotograficzne+na+Bo%C5%BCe+Narodzenie%2C+b%C5%82yszcz%C4%85ce+gwiazdy%2C+Bo%C5%BCe+Narodzenie%2C+t%C5%82o+fotograficzne%2C+dla+dzieci%2C+noworodka%2C+Bo%C5%BCe+Narodzenie%2C+t%C5%82o+%2820+x+150+cm%29" Type="http://schemas.openxmlformats.org/officeDocument/2006/relationships/hyperlink" TargetMode="External"></Relationship><Relationship Id="rId84" Target="https://www.amazon.pl/dp/B078T85FDX" Type="http://schemas.openxmlformats.org/officeDocument/2006/relationships/hyperlink" TargetMode="External"></Relationship><Relationship Id="rId85" Target="https://www.google.pl/search?q=CreepyParty+Maska+rekina+lateksowa+realistyczna+maska+na+ca%C5%82%C4%85+g%C5%82ow%C4%99+zwierz%C4%99+morskie+na+Halloween+kostium+przyj%C4%99cie+karnawa%C5%82+cosplay%2C+niebieska" Type="http://schemas.openxmlformats.org/officeDocument/2006/relationships/hyperlink" TargetMode="External"></Relationship><Relationship Id="rId86" Target="https://www.amazon.pl/dp/B0B5TN32VT" Type="http://schemas.openxmlformats.org/officeDocument/2006/relationships/hyperlink" TargetMode="External"></Relationship><Relationship Id="rId87" Target="https://www.google.pl/search?q=Zestaw+3+akcesori%C3%B3w+do+kostium%C3%B3w+rog%C3%B3w%2C+opaska+na+g%C5%82ow%C4%99+z+rogami+wo%C5%82owiny%2C+pluszowa%2C+br%C4%85zowa%2C+z+uszami+zwierz%C4%85t%2C+ogonem+i+muszk%C4%85%2C+na+Halloween%2C+karnawa%C5%82%2C+przebranie" Type="http://schemas.openxmlformats.org/officeDocument/2006/relationships/hyperlink" TargetMode="External"></Relationship><Relationship Id="rId88" Target="https://www.amazon.pl/dp/B0FFGD3XXT" Type="http://schemas.openxmlformats.org/officeDocument/2006/relationships/hyperlink" TargetMode="External"></Relationship><Relationship Id="rId89" Target="https://www.google.pl/search?q=Gatuida+2026+okulary+na+Nowy+Rok%2C+4+sztuki%2C+b%C5%82yszcz%C4%85ce+cyfry%2C+okulary+przeciws%C5%82oneczne+na+Sylwestra+i+zako%C5%84czenie+szko%C5%82y%2C+od%C5%9Bwi%C4%99tne+rekwizyty+do+zdj%C4%99%C4%87+w+kolorze+z%C5%82otym%2C+srebrnym%2C+niebieskim+i" Type="http://schemas.openxmlformats.org/officeDocument/2006/relationships/hyperlink" TargetMode="External"></Relationship><Relationship Id="rId90" Target="https://www.amazon.pl/dp/B0FL71PZJQ" Type="http://schemas.openxmlformats.org/officeDocument/2006/relationships/hyperlink" TargetMode="External"></Relationship><Relationship Id="rId91"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92" Target="https://www.amazon.pl/dp/B0FL6Z2GST" Type="http://schemas.openxmlformats.org/officeDocument/2006/relationships/hyperlink" TargetMode="External"></Relationship><Relationship Id="rId93"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94" Target="https://www.amazon.pl/dp/B0FL6VKY83" Type="http://schemas.openxmlformats.org/officeDocument/2006/relationships/hyperlink" TargetMode="External"></Relationship><Relationship Id="rId95"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96" Target="https://www.amazon.pl/dp/B0F8QMHD6K" Type="http://schemas.openxmlformats.org/officeDocument/2006/relationships/hyperlink" TargetMode="External"></Relationship><Relationship Id="rId97" Target="https://www.google.pl/search?q=FSUJWOA+Damen+Mittelalter+Kleidung%2C+Renaissance+Mit+Kapuze+Robe%2C+Gothic+Damen+Frack+f%C3%BCr+Karneval+Party+%28Gr%C3%BCn%2C+S%29" Type="http://schemas.openxmlformats.org/officeDocument/2006/relationships/hyperlink" TargetMode="External"></Relationship><Relationship Id="rId98" Target="https://www.amazon.pl/dp/B0F8QQHX2J" Type="http://schemas.openxmlformats.org/officeDocument/2006/relationships/hyperlink" TargetMode="External"></Relationship><Relationship Id="rId99" Target="https://www.google.pl/search?q=FSUJWOA+Damen+Mittelalter+Kleidung%2C+Renaissance+Mit+Kapuze+Robe%2C+Gothic+Damen+Frack+f%C3%BCr+Karneval+Party+%28Rot%2C+M%29" Type="http://schemas.openxmlformats.org/officeDocument/2006/relationships/hyperlink" TargetMode="External"></Relationship><Relationship Id="rId100" Target="https://www.amazon.pl/dp/B0F8QRVJDT" Type="http://schemas.openxmlformats.org/officeDocument/2006/relationships/hyperlink" TargetMode="External"></Relationship><Relationship Id="rId101" Target="https://www.google.pl/search?q=FSUJWOA+Damen+Mittelalter+Kleidung%2C+Renaissance+Mit+Kapuze+Robe%2C+Gothic+Damen+Frack+f%C3%BCr+Karneval+Party+%28Rot%2C+XXL%29" Type="http://schemas.openxmlformats.org/officeDocument/2006/relationships/hyperlink" TargetMode="External"></Relationship><Relationship Id="rId102" Target="https://www.amazon.pl/dp/B0F8QQK1KR" Type="http://schemas.openxmlformats.org/officeDocument/2006/relationships/hyperlink" TargetMode="External"></Relationship><Relationship Id="rId103" Target="https://www.google.pl/search?q=FSUJWOA+Damen+Mittelalter+Kleidung%2C+Renaissance+Mit+Kapuze+Robe%2C+Gothic+Damen+Frack+f%C3%BCr+Karneval+Party+%28Rot%2C+S%29" Type="http://schemas.openxmlformats.org/officeDocument/2006/relationships/hyperlink" TargetMode="External"></Relationship><Relationship Id="rId104" Target="https://www.amazon.pl/dp/B0F8QQ3C7T" Type="http://schemas.openxmlformats.org/officeDocument/2006/relationships/hyperlink" TargetMode="External"></Relationship><Relationship Id="rId105" Target="https://www.google.pl/search?q=FSUJWOA+Damen+Mittelalter+Kleidung%2C+Renaissance+Mit+Kapuze+Robe%2C+Gothic+Damen+Frack+f%C3%BCr+Karneval+Party+%28Rot%2C+XS%29" Type="http://schemas.openxmlformats.org/officeDocument/2006/relationships/hyperlink" TargetMode="External"></Relationship><Relationship Id="rId106" Target="https://www.amazon.pl/dp/B0F8QQF1BN" Type="http://schemas.openxmlformats.org/officeDocument/2006/relationships/hyperlink" TargetMode="External"></Relationship><Relationship Id="rId107" Target="https://www.google.pl/search?q=FSUJWOA+Damen+Mittelalter+Kleidung%2C+Renaissance+Mit+Kapuze+Robe%2C+Gothic+Damen+Frack+f%C3%BCr+Karneval+Party+%28Rot%2C+XL%29" Type="http://schemas.openxmlformats.org/officeDocument/2006/relationships/hyperlink" TargetMode="External"></Relationship><Relationship Id="rId108" Target="https://www.amazon.pl/dp/B0F8QPXZZH" Type="http://schemas.openxmlformats.org/officeDocument/2006/relationships/hyperlink" TargetMode="External"></Relationship><Relationship Id="rId109" Target="https://www.google.pl/search?q=FSUJWOA+Damen+Mittelalter+Kleidung%2C+Renaissance+Mit+Kapuze+Robe%2C+Gothic+Damen+Frack+f%C3%BCr+Karneval+Party+%28Schwarz%2C+L%29" Type="http://schemas.openxmlformats.org/officeDocument/2006/relationships/hyperlink" TargetMode="External"></Relationship><Relationship Id="rId110" Target="https://www.amazon.pl/dp/B0F8QQHC4T" Type="http://schemas.openxmlformats.org/officeDocument/2006/relationships/hyperlink" TargetMode="External"></Relationship><Relationship Id="rId111" Target="https://www.google.pl/search?q=Damski+kostium+renesansowy%2C+gotycki+szlafrok+z+kapturem%2C+%C5%9Bredniowieczny%2C+vintage%2C+kostium+z+kapturem%2C+steampunk%2C+kurtka+z+kapturem+Czarny+XXL" Type="http://schemas.openxmlformats.org/officeDocument/2006/relationships/hyperlink" TargetMode="External"></Relationship><Relationship Id="rId112" Target="https://www.amazon.pl/dp/B0F8QP25MG" Type="http://schemas.openxmlformats.org/officeDocument/2006/relationships/hyperlink" TargetMode="External"></Relationship><Relationship Id="rId113" Target="https://www.google.pl/search?q=FSUJWOA+Damen+Mittelalter+Kleidung%2C+Renaissance+Mit+Kapuze+Robe%2C+Gothic+Damen+Frack+f%C3%BCr+Karneval+Party+%28Rot%2C+L%29" Type="http://schemas.openxmlformats.org/officeDocument/2006/relationships/hyperlink" TargetMode="External"></Relationship><Relationship Id="rId114" Target="https://www.amazon.pl/dp/B0CNKWRK6S" Type="http://schemas.openxmlformats.org/officeDocument/2006/relationships/hyperlink" TargetMode="External"></Relationship><Relationship Id="rId115"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116" Target="https://www.amazon.pl/dp/B074FRG6VV" Type="http://schemas.openxmlformats.org/officeDocument/2006/relationships/hyperlink" TargetMode="External"></Relationship><Relationship Id="rId117"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18" Target="https://www.amazon.pl/dp/B074FSPH5Q" Type="http://schemas.openxmlformats.org/officeDocument/2006/relationships/hyperlink" TargetMode="External"></Relationship><Relationship Id="rId119"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20" Target="https://www.amazon.pl/dp/B0DMVGG38R" Type="http://schemas.openxmlformats.org/officeDocument/2006/relationships/hyperlink" TargetMode="External"></Relationship><Relationship Id="rId121" Target="https://www.google.pl/search?q=Sp%C3%B3dnica+Tutu+damska+kr%C3%B3tka+tiulowa+sp%C3%B3dnica+klasyczna+tiulowa+sp%C3%B3dniczka+tutu+%2B+10+sztuk+pawie+pi%C3%B3ra+dla+kobiet+dziewcz%C4%85t+karnawa%C5%82+maskowy+kostiumy+taneczne+paw+cosplay" Type="http://schemas.openxmlformats.org/officeDocument/2006/relationships/hyperlink" TargetMode="External"></Relationship><Relationship Id="rId122" Target="https://www.amazon.pl/dp/B08NWNQ7DZ" Type="http://schemas.openxmlformats.org/officeDocument/2006/relationships/hyperlink" TargetMode="External"></Relationship><Relationship Id="rId123" Target="https://www.google.pl/search?q=Kate+abstrakcyjne+t%C5%82o+fotograficzne+6616%2B7826%2B4355%2B3734%2B8576+2.5x2.5m+Ciemny+br%C4%85z" Type="http://schemas.openxmlformats.org/officeDocument/2006/relationships/hyperlink" TargetMode="External"></Relationship><Relationship Id="rId124" Target="https://www.amazon.pl/dp/B096S9VXCW" Type="http://schemas.openxmlformats.org/officeDocument/2006/relationships/hyperlink" TargetMode="External"></Relationship><Relationship Id="rId125" Target="https://www.google.pl/search?q=Zestaw+72+list%C3%B3w%2C+cyfr%2C+litery%2C+ciasteczka%2C+fondant%2C+dekorowanie%2C+pieczenie%2C+narz%C4%99dzie+do+nadruku" Type="http://schemas.openxmlformats.org/officeDocument/2006/relationships/hyperlink" TargetMode="External"></Relationship><Relationship Id="rId126" Target="https://www.amazon.pl/dp/B0DHSCKZ51" Type="http://schemas.openxmlformats.org/officeDocument/2006/relationships/hyperlink" TargetMode="External"></Relationship><Relationship Id="rId127" Target="https://www.google.pl/search?q=Ekran+projekcyjny%2C+p%C5%82%C3%B3tno+do+projektor%C3%B3w%2C+przeno%C5%9Bny+ekran+filmowy%2C+ekran+projekcyjny%2C+ekran+projekcyjny%2C+do+kina+domowego%2C+edukacji%2C+prezentacji+biurowych%2C+16%3A9+HD+4K%2C+60+cali%2C+132+x+75+cm" Type="http://schemas.openxmlformats.org/officeDocument/2006/relationships/hyperlink" TargetMode="External"></Relationship><Relationship Id="rId128" Target="https://www.amazon.pl/dp/B0CY2BPFXC" Type="http://schemas.openxmlformats.org/officeDocument/2006/relationships/hyperlink" TargetMode="External"></Relationship><Relationship Id="rId129" Target="https://www.google.pl/search?q=Zestaw+%C5%82uku+balonowego+R%C3%B3%C5%BCowe+z%C5%82oto" Type="http://schemas.openxmlformats.org/officeDocument/2006/relationships/hyperlink" TargetMode="External"></Relationship><Relationship Id="rId130" Target="https://www.amazon.pl/dp/B0CNWY4FBT" Type="http://schemas.openxmlformats.org/officeDocument/2006/relationships/hyperlink" TargetMode="External"></Relationship><Relationship Id="rId131" Target="https://www.google.pl/search?q=Alaiyaky+Wednesday+Zestaw+kostium%C3%B3w%2C+kostium+karnawa%C5%82owy%2C+dla+kobiet+i+dziewcz%C4%85t%2C+sukienka+%C5%9Blubna+z+peruk%C4%85%2C+czarna+sukienka+wieczorowa+na+karnawa%C5%82%2C+Halloween%2C+imprez%C4%99+tematyczn%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400</v>
      </c>
      <c r="I3" s="5">
        <v>60.12</v>
      </c>
      <c r="J3" s="5">
        <v>6.9</v>
      </c>
      <c r="K3" s="5">
        <v>6.9</v>
      </c>
    </row>
    <row r="4" ht="80" customHeight="true">
      <c r="B4" s="2"/>
      <c r="C4" s="2" t="s">
        <v>10</v>
      </c>
      <c r="D4" s="2" t="s">
        <v>11</v>
      </c>
      <c r="E4" s="3" t="s">
        <v>14</v>
      </c>
      <c r="F4" s="4" t="s">
        <v>15</v>
      </c>
      <c r="G4" s="2">
        <v>1</v>
      </c>
      <c r="H4" s="2">
        <v>0</v>
      </c>
      <c r="I4" s="5">
        <v>55.74</v>
      </c>
      <c r="J4" s="5">
        <v>6.4</v>
      </c>
      <c r="K4" s="5">
        <v>6.4</v>
      </c>
    </row>
    <row r="5" ht="80" customHeight="true">
      <c r="B5" s="2"/>
      <c r="C5" s="2" t="s">
        <v>10</v>
      </c>
      <c r="D5" s="2" t="s">
        <v>11</v>
      </c>
      <c r="E5" s="3" t="s">
        <v>16</v>
      </c>
      <c r="F5" s="4" t="s">
        <v>17</v>
      </c>
      <c r="G5" s="2">
        <v>1</v>
      </c>
      <c r="H5" s="2">
        <v>400</v>
      </c>
      <c r="I5" s="5">
        <v>45.76</v>
      </c>
      <c r="J5" s="5">
        <v>5.26</v>
      </c>
      <c r="K5" s="5">
        <v>5.26</v>
      </c>
    </row>
    <row r="6" ht="80" customHeight="true">
      <c r="B6" s="2"/>
      <c r="C6" s="2" t="s">
        <v>10</v>
      </c>
      <c r="D6" s="2" t="s">
        <v>11</v>
      </c>
      <c r="E6" s="3" t="s">
        <v>18</v>
      </c>
      <c r="F6" s="4" t="s">
        <v>19</v>
      </c>
      <c r="G6" s="2">
        <v>1</v>
      </c>
      <c r="H6" s="2">
        <v>400</v>
      </c>
      <c r="I6" s="5">
        <v>60.12</v>
      </c>
      <c r="J6" s="5">
        <v>6.9</v>
      </c>
      <c r="K6" s="5">
        <v>6.9</v>
      </c>
    </row>
    <row r="7">
      <c r="B7" s="2"/>
      <c r="C7" s="2" t="s">
        <v>10</v>
      </c>
      <c r="D7" s="2" t="s">
        <v>11</v>
      </c>
      <c r="E7" s="3" t="s">
        <v>20</v>
      </c>
      <c r="F7" s="4" t="s">
        <v>21</v>
      </c>
      <c r="G7" s="2">
        <v>1</v>
      </c>
      <c r="H7" s="2">
        <v>50</v>
      </c>
      <c r="I7" s="5">
        <v>28.25</v>
      </c>
      <c r="J7" s="5">
        <v>3.24</v>
      </c>
      <c r="K7" s="5">
        <v>3.24</v>
      </c>
    </row>
    <row r="8" ht="80" customHeight="true">
      <c r="B8" s="2"/>
      <c r="C8" s="2" t="s">
        <v>10</v>
      </c>
      <c r="D8" s="2" t="s">
        <v>11</v>
      </c>
      <c r="E8" s="3" t="s">
        <v>22</v>
      </c>
      <c r="F8" s="4" t="s">
        <v>23</v>
      </c>
      <c r="G8" s="2">
        <v>1</v>
      </c>
      <c r="H8" s="2">
        <v>400</v>
      </c>
      <c r="I8" s="5">
        <v>48.75</v>
      </c>
      <c r="J8" s="5">
        <v>5.6</v>
      </c>
      <c r="K8" s="5">
        <v>5.6</v>
      </c>
    </row>
    <row r="9" ht="80" customHeight="true">
      <c r="B9" s="2"/>
      <c r="C9" s="2" t="s">
        <v>10</v>
      </c>
      <c r="D9" s="2" t="s">
        <v>11</v>
      </c>
      <c r="E9" s="3" t="s">
        <v>24</v>
      </c>
      <c r="F9" s="4" t="s">
        <v>25</v>
      </c>
      <c r="G9" s="2">
        <v>15</v>
      </c>
      <c r="H9" s="2">
        <v>75</v>
      </c>
      <c r="I9" s="5">
        <v>36.21</v>
      </c>
      <c r="J9" s="5">
        <v>62.48</v>
      </c>
      <c r="K9" s="5">
        <v>4.17</v>
      </c>
    </row>
    <row r="10" ht="80" customHeight="true">
      <c r="B10" s="2"/>
      <c r="C10" s="2" t="s">
        <v>10</v>
      </c>
      <c r="D10" s="2" t="s">
        <v>11</v>
      </c>
      <c r="E10" s="3" t="s">
        <v>26</v>
      </c>
      <c r="F10" s="4" t="s">
        <v>27</v>
      </c>
      <c r="G10" s="2">
        <v>1</v>
      </c>
      <c r="H10" s="2">
        <v>620</v>
      </c>
      <c r="I10" s="5">
        <v>103.48</v>
      </c>
      <c r="J10" s="5">
        <v>11.91</v>
      </c>
      <c r="K10" s="5">
        <v>11.91</v>
      </c>
    </row>
    <row r="11" ht="80" customHeight="true">
      <c r="B11" s="2"/>
      <c r="C11" s="2" t="s">
        <v>10</v>
      </c>
      <c r="D11" s="2" t="s">
        <v>11</v>
      </c>
      <c r="E11" s="3" t="s">
        <v>28</v>
      </c>
      <c r="F11" s="4" t="s">
        <v>29</v>
      </c>
      <c r="G11" s="2">
        <v>1</v>
      </c>
      <c r="H11" s="2">
        <v>1020</v>
      </c>
      <c r="I11" s="5">
        <v>124.66</v>
      </c>
      <c r="J11" s="5">
        <v>14.36</v>
      </c>
      <c r="K11" s="5">
        <v>14.36</v>
      </c>
    </row>
    <row r="12" ht="80" customHeight="true">
      <c r="B12" s="2"/>
      <c r="C12" s="2" t="s">
        <v>10</v>
      </c>
      <c r="D12" s="2" t="s">
        <v>11</v>
      </c>
      <c r="E12" s="3" t="s">
        <v>30</v>
      </c>
      <c r="F12" s="4" t="s">
        <v>31</v>
      </c>
      <c r="G12" s="2">
        <v>1</v>
      </c>
      <c r="H12" s="2">
        <v>522</v>
      </c>
      <c r="I12" s="5">
        <v>128.24</v>
      </c>
      <c r="J12" s="5">
        <v>14.74</v>
      </c>
      <c r="K12" s="5">
        <v>14.74</v>
      </c>
    </row>
    <row r="13" ht="80" customHeight="true">
      <c r="B13" s="2"/>
      <c r="C13" s="2" t="s">
        <v>10</v>
      </c>
      <c r="D13" s="2" t="s">
        <v>11</v>
      </c>
      <c r="E13" s="3" t="s">
        <v>32</v>
      </c>
      <c r="F13" s="4" t="s">
        <v>33</v>
      </c>
      <c r="G13" s="2">
        <v>1</v>
      </c>
      <c r="H13" s="2">
        <v>960</v>
      </c>
      <c r="I13" s="5">
        <v>113.16</v>
      </c>
      <c r="J13" s="5">
        <v>13.01</v>
      </c>
      <c r="K13" s="5">
        <v>13.01</v>
      </c>
    </row>
    <row r="14" ht="80" customHeight="true">
      <c r="B14" s="2"/>
      <c r="C14" s="2" t="s">
        <v>10</v>
      </c>
      <c r="D14" s="2" t="s">
        <v>11</v>
      </c>
      <c r="E14" s="3" t="s">
        <v>34</v>
      </c>
      <c r="F14" s="4" t="s">
        <v>35</v>
      </c>
      <c r="G14" s="2">
        <v>1</v>
      </c>
      <c r="H14" s="2">
        <v>630</v>
      </c>
      <c r="I14" s="5">
        <v>120.74</v>
      </c>
      <c r="J14" s="5">
        <v>13.89</v>
      </c>
      <c r="K14" s="5">
        <v>13.89</v>
      </c>
    </row>
    <row r="15" ht="80" customHeight="true">
      <c r="B15" s="2"/>
      <c r="C15" s="2" t="s">
        <v>10</v>
      </c>
      <c r="D15" s="2" t="s">
        <v>11</v>
      </c>
      <c r="E15" s="3" t="s">
        <v>36</v>
      </c>
      <c r="F15" s="4" t="s">
        <v>37</v>
      </c>
      <c r="G15" s="2">
        <v>11</v>
      </c>
      <c r="H15" s="2">
        <v>94</v>
      </c>
      <c r="I15" s="5">
        <v>28.08</v>
      </c>
      <c r="J15" s="5">
        <v>35.53</v>
      </c>
      <c r="K15" s="5">
        <v>3.23</v>
      </c>
    </row>
    <row r="16">
      <c r="B16" s="2"/>
      <c r="C16" s="2" t="s">
        <v>10</v>
      </c>
      <c r="D16" s="2" t="s">
        <v>11</v>
      </c>
      <c r="E16" s="3" t="s">
        <v>38</v>
      </c>
      <c r="F16" s="4" t="s">
        <v>39</v>
      </c>
      <c r="G16" s="2">
        <v>6</v>
      </c>
      <c r="H16" s="2">
        <v>210</v>
      </c>
      <c r="I16" s="5">
        <v>67.19</v>
      </c>
      <c r="J16" s="5">
        <v>46.35</v>
      </c>
      <c r="K16" s="5">
        <v>7.73</v>
      </c>
    </row>
    <row r="17" ht="80" customHeight="true">
      <c r="B17" s="2"/>
      <c r="C17" s="2" t="s">
        <v>10</v>
      </c>
      <c r="D17" s="2" t="s">
        <v>11</v>
      </c>
      <c r="E17" s="3" t="s">
        <v>40</v>
      </c>
      <c r="F17" s="4" t="s">
        <v>41</v>
      </c>
      <c r="G17" s="2">
        <v>1</v>
      </c>
      <c r="H17" s="2">
        <v>450</v>
      </c>
      <c r="I17" s="5">
        <v>76.29</v>
      </c>
      <c r="J17" s="5">
        <v>8.76</v>
      </c>
      <c r="K17" s="5">
        <v>8.76</v>
      </c>
    </row>
    <row r="18">
      <c r="B18" s="2"/>
      <c r="C18" s="2" t="s">
        <v>10</v>
      </c>
      <c r="D18" s="2" t="s">
        <v>11</v>
      </c>
      <c r="E18" s="3" t="s">
        <v>42</v>
      </c>
      <c r="F18" s="4" t="s">
        <v>43</v>
      </c>
      <c r="G18" s="2">
        <v>11</v>
      </c>
      <c r="H18" s="2">
        <v>600</v>
      </c>
      <c r="I18" s="5">
        <v>81.34</v>
      </c>
      <c r="J18" s="5">
        <v>102.89</v>
      </c>
      <c r="K18" s="5">
        <v>9.35</v>
      </c>
    </row>
    <row r="19" ht="80" customHeight="true">
      <c r="B19" s="2"/>
      <c r="C19" s="2" t="s">
        <v>10</v>
      </c>
      <c r="D19" s="2" t="s">
        <v>11</v>
      </c>
      <c r="E19" s="3" t="s">
        <v>44</v>
      </c>
      <c r="F19" s="4" t="s">
        <v>45</v>
      </c>
      <c r="G19" s="2">
        <v>1</v>
      </c>
      <c r="H19" s="2">
        <v>181</v>
      </c>
      <c r="I19" s="5">
        <v>102.85</v>
      </c>
      <c r="J19" s="5">
        <v>11.83</v>
      </c>
      <c r="K19" s="5">
        <v>11.83</v>
      </c>
    </row>
    <row r="20" ht="80" customHeight="true">
      <c r="B20" s="2"/>
      <c r="C20" s="2" t="s">
        <v>10</v>
      </c>
      <c r="D20" s="2" t="s">
        <v>11</v>
      </c>
      <c r="E20" s="3" t="s">
        <v>46</v>
      </c>
      <c r="F20" s="4" t="s">
        <v>47</v>
      </c>
      <c r="G20" s="2">
        <v>2</v>
      </c>
      <c r="H20" s="2">
        <v>400</v>
      </c>
      <c r="I20" s="5">
        <v>123.44</v>
      </c>
      <c r="J20" s="5">
        <v>28.38</v>
      </c>
      <c r="K20" s="5">
        <v>14.19</v>
      </c>
    </row>
    <row r="21" ht="80" customHeight="true">
      <c r="B21" s="2"/>
      <c r="C21" s="2" t="s">
        <v>10</v>
      </c>
      <c r="D21" s="2" t="s">
        <v>11</v>
      </c>
      <c r="E21" s="3" t="s">
        <v>48</v>
      </c>
      <c r="F21" s="4" t="s">
        <v>49</v>
      </c>
      <c r="G21" s="2">
        <v>1</v>
      </c>
      <c r="H21" s="2">
        <v>180</v>
      </c>
      <c r="I21" s="5">
        <v>67.36</v>
      </c>
      <c r="J21" s="5">
        <v>7.75</v>
      </c>
      <c r="K21" s="5">
        <v>7.75</v>
      </c>
    </row>
    <row r="22" ht="80" customHeight="true">
      <c r="B22" s="2"/>
      <c r="C22" s="2" t="s">
        <v>10</v>
      </c>
      <c r="D22" s="2" t="s">
        <v>11</v>
      </c>
      <c r="E22" s="3" t="s">
        <v>50</v>
      </c>
      <c r="F22" s="4" t="s">
        <v>49</v>
      </c>
      <c r="G22" s="2">
        <v>1</v>
      </c>
      <c r="H22" s="2">
        <v>150</v>
      </c>
      <c r="I22" s="5">
        <v>67.36</v>
      </c>
      <c r="J22" s="5">
        <v>7.75</v>
      </c>
      <c r="K22" s="5">
        <v>7.75</v>
      </c>
    </row>
    <row r="23" ht="80" customHeight="true">
      <c r="B23" s="2"/>
      <c r="C23" s="2" t="s">
        <v>10</v>
      </c>
      <c r="D23" s="2" t="s">
        <v>11</v>
      </c>
      <c r="E23" s="3" t="s">
        <v>51</v>
      </c>
      <c r="F23" s="4" t="s">
        <v>49</v>
      </c>
      <c r="G23" s="2">
        <v>1</v>
      </c>
      <c r="H23" s="2">
        <v>180</v>
      </c>
      <c r="I23" s="5">
        <v>67.36</v>
      </c>
      <c r="J23" s="5">
        <v>7.75</v>
      </c>
      <c r="K23" s="5">
        <v>7.75</v>
      </c>
    </row>
    <row r="24" ht="80" customHeight="true">
      <c r="B24" s="2"/>
      <c r="C24" s="2" t="s">
        <v>10</v>
      </c>
      <c r="D24" s="2" t="s">
        <v>11</v>
      </c>
      <c r="E24" s="3" t="s">
        <v>52</v>
      </c>
      <c r="F24" s="4" t="s">
        <v>49</v>
      </c>
      <c r="G24" s="2">
        <v>2</v>
      </c>
      <c r="H24" s="2">
        <v>200</v>
      </c>
      <c r="I24" s="5">
        <v>97.88</v>
      </c>
      <c r="J24" s="5">
        <v>22.52</v>
      </c>
      <c r="K24" s="5">
        <v>11.26</v>
      </c>
    </row>
    <row r="25" ht="80" customHeight="true">
      <c r="B25" s="2"/>
      <c r="C25" s="2" t="s">
        <v>10</v>
      </c>
      <c r="D25" s="2" t="s">
        <v>11</v>
      </c>
      <c r="E25" s="3" t="s">
        <v>53</v>
      </c>
      <c r="F25" s="4" t="s">
        <v>49</v>
      </c>
      <c r="G25" s="2">
        <v>1</v>
      </c>
      <c r="H25" s="2">
        <v>190</v>
      </c>
      <c r="I25" s="5">
        <v>69.59</v>
      </c>
      <c r="J25" s="5">
        <v>8</v>
      </c>
      <c r="K25" s="5">
        <v>8</v>
      </c>
    </row>
    <row r="26" ht="80" customHeight="true">
      <c r="B26" s="2"/>
      <c r="C26" s="2" t="s">
        <v>10</v>
      </c>
      <c r="D26" s="2" t="s">
        <v>11</v>
      </c>
      <c r="E26" s="3" t="s">
        <v>54</v>
      </c>
      <c r="F26" s="4" t="s">
        <v>49</v>
      </c>
      <c r="G26" s="2">
        <v>1</v>
      </c>
      <c r="H26" s="2">
        <v>180</v>
      </c>
      <c r="I26" s="5">
        <v>97.88</v>
      </c>
      <c r="J26" s="5">
        <v>11.24</v>
      </c>
      <c r="K26" s="5">
        <v>11.24</v>
      </c>
    </row>
    <row r="27" ht="80" customHeight="true">
      <c r="B27" s="2"/>
      <c r="C27" s="2" t="s">
        <v>10</v>
      </c>
      <c r="D27" s="2" t="s">
        <v>11</v>
      </c>
      <c r="E27" s="3" t="s">
        <v>55</v>
      </c>
      <c r="F27" s="4" t="s">
        <v>56</v>
      </c>
      <c r="G27" s="2">
        <v>1</v>
      </c>
      <c r="H27" s="2">
        <v>260</v>
      </c>
      <c r="I27" s="5">
        <v>38.9</v>
      </c>
      <c r="J27" s="5">
        <v>4.46</v>
      </c>
      <c r="K27" s="5">
        <v>4.46</v>
      </c>
    </row>
    <row r="28" ht="80" customHeight="true">
      <c r="B28" s="2"/>
      <c r="C28" s="2" t="s">
        <v>10</v>
      </c>
      <c r="D28" s="2" t="s">
        <v>11</v>
      </c>
      <c r="E28" s="3" t="s">
        <v>57</v>
      </c>
      <c r="F28" s="4" t="s">
        <v>58</v>
      </c>
      <c r="G28" s="2">
        <v>1</v>
      </c>
      <c r="H28" s="2">
        <v>460</v>
      </c>
      <c r="I28" s="5">
        <v>143.81</v>
      </c>
      <c r="J28" s="5">
        <v>16.55</v>
      </c>
      <c r="K28" s="5">
        <v>16.55</v>
      </c>
    </row>
    <row r="29">
      <c r="B29" s="2"/>
      <c r="C29" s="2" t="s">
        <v>10</v>
      </c>
      <c r="D29" s="2" t="s">
        <v>11</v>
      </c>
      <c r="E29" s="3" t="s">
        <v>59</v>
      </c>
      <c r="F29" s="4" t="s">
        <v>60</v>
      </c>
      <c r="G29" s="2">
        <v>2</v>
      </c>
      <c r="H29" s="2">
        <v>150</v>
      </c>
      <c r="I29" s="5">
        <v>113.84</v>
      </c>
      <c r="J29" s="5">
        <v>26.19</v>
      </c>
      <c r="K29" s="5">
        <v>13.1</v>
      </c>
    </row>
    <row r="30" ht="80" customHeight="true">
      <c r="B30" s="2"/>
      <c r="C30" s="2" t="s">
        <v>10</v>
      </c>
      <c r="D30" s="2" t="s">
        <v>11</v>
      </c>
      <c r="E30" s="3" t="s">
        <v>61</v>
      </c>
      <c r="F30" s="4" t="s">
        <v>62</v>
      </c>
      <c r="G30" s="2">
        <v>1</v>
      </c>
      <c r="H30" s="2">
        <v>210</v>
      </c>
      <c r="I30" s="5">
        <v>66.22</v>
      </c>
      <c r="J30" s="5">
        <v>7.62</v>
      </c>
      <c r="K30" s="5">
        <v>7.62</v>
      </c>
    </row>
    <row r="31" ht="80" customHeight="true">
      <c r="B31" s="2"/>
      <c r="C31" s="2" t="s">
        <v>10</v>
      </c>
      <c r="D31" s="2" t="s">
        <v>11</v>
      </c>
      <c r="E31" s="3" t="s">
        <v>63</v>
      </c>
      <c r="F31" s="4" t="s">
        <v>64</v>
      </c>
      <c r="G31" s="2">
        <v>1</v>
      </c>
      <c r="H31" s="2">
        <v>629</v>
      </c>
      <c r="I31" s="5">
        <v>121.12</v>
      </c>
      <c r="J31" s="5">
        <v>13.94</v>
      </c>
      <c r="K31" s="5">
        <v>13.94</v>
      </c>
    </row>
    <row r="32" ht="80" customHeight="true">
      <c r="B32" s="2"/>
      <c r="C32" s="2" t="s">
        <v>10</v>
      </c>
      <c r="D32" s="2" t="s">
        <v>11</v>
      </c>
      <c r="E32" s="3" t="s">
        <v>65</v>
      </c>
      <c r="F32" s="4" t="s">
        <v>66</v>
      </c>
      <c r="G32" s="2">
        <v>1</v>
      </c>
      <c r="H32" s="2">
        <v>150</v>
      </c>
      <c r="I32" s="5">
        <v>71.57</v>
      </c>
      <c r="J32" s="5">
        <v>8.25</v>
      </c>
      <c r="K32" s="5">
        <v>8.25</v>
      </c>
    </row>
    <row r="33" ht="80" customHeight="true">
      <c r="B33" s="2"/>
      <c r="C33" s="2" t="s">
        <v>10</v>
      </c>
      <c r="D33" s="2" t="s">
        <v>11</v>
      </c>
      <c r="E33" s="3" t="s">
        <v>67</v>
      </c>
      <c r="F33" s="4" t="s">
        <v>68</v>
      </c>
      <c r="G33" s="2">
        <v>1</v>
      </c>
      <c r="H33" s="2">
        <v>110</v>
      </c>
      <c r="I33" s="5">
        <v>75.78</v>
      </c>
      <c r="J33" s="5">
        <v>8.71</v>
      </c>
      <c r="K33" s="5">
        <v>8.71</v>
      </c>
    </row>
    <row r="34" ht="80" customHeight="true">
      <c r="B34" s="2"/>
      <c r="C34" s="2" t="s">
        <v>10</v>
      </c>
      <c r="D34" s="2" t="s">
        <v>11</v>
      </c>
      <c r="E34" s="3" t="s">
        <v>69</v>
      </c>
      <c r="F34" s="4" t="s">
        <v>70</v>
      </c>
      <c r="G34" s="2">
        <v>1</v>
      </c>
      <c r="H34" s="2">
        <v>35</v>
      </c>
      <c r="I34" s="5">
        <v>67.36</v>
      </c>
      <c r="J34" s="5">
        <v>7.75</v>
      </c>
      <c r="K34" s="5">
        <v>7.75</v>
      </c>
    </row>
    <row r="35" ht="80" customHeight="true">
      <c r="B35" s="2"/>
      <c r="C35" s="2" t="s">
        <v>10</v>
      </c>
      <c r="D35" s="2" t="s">
        <v>11</v>
      </c>
      <c r="E35" s="3" t="s">
        <v>71</v>
      </c>
      <c r="F35" s="4" t="s">
        <v>72</v>
      </c>
      <c r="G35" s="2">
        <v>1</v>
      </c>
      <c r="H35" s="2">
        <v>135</v>
      </c>
      <c r="I35" s="5">
        <v>84.2</v>
      </c>
      <c r="J35" s="5">
        <v>9.68</v>
      </c>
      <c r="K35" s="5">
        <v>9.68</v>
      </c>
    </row>
    <row r="36" ht="80" customHeight="true">
      <c r="B36" s="2"/>
      <c r="C36" s="2" t="s">
        <v>10</v>
      </c>
      <c r="D36" s="2" t="s">
        <v>11</v>
      </c>
      <c r="E36" s="3" t="s">
        <v>73</v>
      </c>
      <c r="F36" s="4" t="s">
        <v>74</v>
      </c>
      <c r="G36" s="2">
        <v>1</v>
      </c>
      <c r="H36" s="2">
        <v>20</v>
      </c>
      <c r="I36" s="5">
        <v>67.36</v>
      </c>
      <c r="J36" s="5">
        <v>7.75</v>
      </c>
      <c r="K36" s="5">
        <v>7.75</v>
      </c>
    </row>
    <row r="37" ht="80" customHeight="true">
      <c r="B37" s="2"/>
      <c r="C37" s="2" t="s">
        <v>10</v>
      </c>
      <c r="D37" s="2" t="s">
        <v>11</v>
      </c>
      <c r="E37" s="3" t="s">
        <v>75</v>
      </c>
      <c r="F37" s="4" t="s">
        <v>76</v>
      </c>
      <c r="G37" s="2">
        <v>2</v>
      </c>
      <c r="H37" s="2">
        <v>210</v>
      </c>
      <c r="I37" s="5">
        <v>71.57</v>
      </c>
      <c r="J37" s="5">
        <v>16.46</v>
      </c>
      <c r="K37" s="5">
        <v>8.23</v>
      </c>
    </row>
    <row r="38" ht="80" customHeight="true">
      <c r="B38" s="2"/>
      <c r="C38" s="2" t="s">
        <v>10</v>
      </c>
      <c r="D38" s="2" t="s">
        <v>11</v>
      </c>
      <c r="E38" s="3" t="s">
        <v>77</v>
      </c>
      <c r="F38" s="4" t="s">
        <v>78</v>
      </c>
      <c r="G38" s="2">
        <v>1</v>
      </c>
      <c r="H38" s="2">
        <v>640</v>
      </c>
      <c r="I38" s="5">
        <v>128.99</v>
      </c>
      <c r="J38" s="5">
        <v>14.82</v>
      </c>
      <c r="K38" s="5">
        <v>14.82</v>
      </c>
    </row>
    <row r="39" ht="80" customHeight="true">
      <c r="B39" s="2"/>
      <c r="C39" s="2" t="s">
        <v>10</v>
      </c>
      <c r="D39" s="2" t="s">
        <v>11</v>
      </c>
      <c r="E39" s="3" t="s">
        <v>79</v>
      </c>
      <c r="F39" s="4" t="s">
        <v>80</v>
      </c>
      <c r="G39" s="2">
        <v>2</v>
      </c>
      <c r="H39" s="2">
        <v>150</v>
      </c>
      <c r="I39" s="5">
        <v>67.36</v>
      </c>
      <c r="J39" s="5">
        <v>15.49</v>
      </c>
      <c r="K39" s="5">
        <v>7.75</v>
      </c>
    </row>
    <row r="40">
      <c r="B40" s="2"/>
      <c r="C40" s="2" t="s">
        <v>10</v>
      </c>
      <c r="D40" s="2" t="s">
        <v>11</v>
      </c>
      <c r="E40" s="3" t="s">
        <v>81</v>
      </c>
      <c r="F40" s="4" t="s">
        <v>82</v>
      </c>
      <c r="G40" s="2">
        <v>4</v>
      </c>
      <c r="H40" s="2">
        <v>449</v>
      </c>
      <c r="I40" s="5">
        <v>67.36</v>
      </c>
      <c r="J40" s="5">
        <v>30.99</v>
      </c>
      <c r="K40" s="5">
        <v>7.75</v>
      </c>
    </row>
    <row r="41">
      <c r="B41" s="2"/>
      <c r="C41" s="2" t="s">
        <v>10</v>
      </c>
      <c r="D41" s="2" t="s">
        <v>11</v>
      </c>
      <c r="E41" s="3" t="s">
        <v>83</v>
      </c>
      <c r="F41" s="4" t="s">
        <v>84</v>
      </c>
      <c r="G41" s="2">
        <v>8</v>
      </c>
      <c r="H41" s="2">
        <v>449</v>
      </c>
      <c r="I41" s="5">
        <v>67.36</v>
      </c>
      <c r="J41" s="5">
        <v>61.97</v>
      </c>
      <c r="K41" s="5">
        <v>7.75</v>
      </c>
    </row>
    <row r="42">
      <c r="B42" s="2"/>
      <c r="C42" s="2" t="s">
        <v>10</v>
      </c>
      <c r="D42" s="2" t="s">
        <v>11</v>
      </c>
      <c r="E42" s="3" t="s">
        <v>85</v>
      </c>
      <c r="F42" s="4" t="s">
        <v>86</v>
      </c>
      <c r="G42" s="2">
        <v>9</v>
      </c>
      <c r="H42" s="2">
        <v>449</v>
      </c>
      <c r="I42" s="5">
        <v>67.36</v>
      </c>
      <c r="J42" s="5">
        <v>69.72</v>
      </c>
      <c r="K42" s="5">
        <v>7.75</v>
      </c>
    </row>
    <row r="43" ht="80" customHeight="true">
      <c r="B43" s="2"/>
      <c r="C43" s="2" t="s">
        <v>10</v>
      </c>
      <c r="D43" s="2" t="s">
        <v>11</v>
      </c>
      <c r="E43" s="3" t="s">
        <v>87</v>
      </c>
      <c r="F43" s="4" t="s">
        <v>88</v>
      </c>
      <c r="G43" s="2">
        <v>1</v>
      </c>
      <c r="H43" s="2">
        <v>440</v>
      </c>
      <c r="I43" s="5">
        <v>86.94</v>
      </c>
      <c r="J43" s="5">
        <v>9.98</v>
      </c>
      <c r="K43" s="5">
        <v>9.98</v>
      </c>
    </row>
    <row r="44" ht="80" customHeight="true">
      <c r="B44" s="2"/>
      <c r="C44" s="2" t="s">
        <v>10</v>
      </c>
      <c r="D44" s="2" t="s">
        <v>11</v>
      </c>
      <c r="E44" s="3" t="s">
        <v>89</v>
      </c>
      <c r="F44" s="4" t="s">
        <v>90</v>
      </c>
      <c r="G44" s="2">
        <v>1</v>
      </c>
      <c r="H44" s="2">
        <v>270</v>
      </c>
      <c r="I44" s="5">
        <v>77.76</v>
      </c>
      <c r="J44" s="5">
        <v>8.93</v>
      </c>
      <c r="K44" s="5">
        <v>8.93</v>
      </c>
    </row>
    <row r="45" ht="80" customHeight="true">
      <c r="B45" s="2"/>
      <c r="C45" s="2" t="s">
        <v>10</v>
      </c>
      <c r="D45" s="2" t="s">
        <v>11</v>
      </c>
      <c r="E45" s="3" t="s">
        <v>91</v>
      </c>
      <c r="F45" s="4" t="s">
        <v>92</v>
      </c>
      <c r="G45" s="2">
        <v>1</v>
      </c>
      <c r="H45" s="2">
        <v>70</v>
      </c>
      <c r="I45" s="5">
        <v>28.25</v>
      </c>
      <c r="J45" s="5">
        <v>3.24</v>
      </c>
      <c r="K45" s="5">
        <v>3.24</v>
      </c>
    </row>
    <row r="46" ht="80" customHeight="true">
      <c r="B46" s="2"/>
      <c r="C46" s="2" t="s">
        <v>10</v>
      </c>
      <c r="D46" s="2" t="s">
        <v>11</v>
      </c>
      <c r="E46" s="3" t="s">
        <v>93</v>
      </c>
      <c r="F46" s="4" t="s">
        <v>94</v>
      </c>
      <c r="G46" s="2">
        <v>1</v>
      </c>
      <c r="H46" s="2">
        <v>149</v>
      </c>
      <c r="I46" s="5">
        <v>67.36</v>
      </c>
      <c r="J46" s="5">
        <v>7.75</v>
      </c>
      <c r="K46" s="5">
        <v>7.75</v>
      </c>
    </row>
    <row r="47" ht="80" customHeight="true">
      <c r="B47" s="2"/>
      <c r="C47" s="2" t="s">
        <v>10</v>
      </c>
      <c r="D47" s="2" t="s">
        <v>11</v>
      </c>
      <c r="E47" s="3" t="s">
        <v>95</v>
      </c>
      <c r="F47" s="4" t="s">
        <v>96</v>
      </c>
      <c r="G47" s="2">
        <v>2</v>
      </c>
      <c r="H47" s="2">
        <v>980</v>
      </c>
      <c r="I47" s="5">
        <v>141.5</v>
      </c>
      <c r="J47" s="5">
        <v>32.54</v>
      </c>
      <c r="K47" s="5">
        <v>16.27</v>
      </c>
    </row>
    <row r="48" ht="80" customHeight="true">
      <c r="B48" s="2"/>
      <c r="C48" s="2" t="s">
        <v>10</v>
      </c>
      <c r="D48" s="2" t="s">
        <v>11</v>
      </c>
      <c r="E48" s="3" t="s">
        <v>97</v>
      </c>
      <c r="F48" s="4" t="s">
        <v>96</v>
      </c>
      <c r="G48" s="2">
        <v>12</v>
      </c>
      <c r="H48" s="2">
        <v>880</v>
      </c>
      <c r="I48" s="5">
        <v>141.5</v>
      </c>
      <c r="J48" s="5">
        <v>195.26</v>
      </c>
      <c r="K48" s="5">
        <v>16.27</v>
      </c>
    </row>
    <row r="49" ht="80" customHeight="true">
      <c r="B49" s="2"/>
      <c r="C49" s="2" t="s">
        <v>10</v>
      </c>
      <c r="D49" s="2" t="s">
        <v>11</v>
      </c>
      <c r="E49" s="3" t="s">
        <v>98</v>
      </c>
      <c r="F49" s="4" t="s">
        <v>96</v>
      </c>
      <c r="G49" s="2">
        <v>2</v>
      </c>
      <c r="H49" s="2">
        <v>940</v>
      </c>
      <c r="I49" s="5">
        <v>141.5</v>
      </c>
      <c r="J49" s="5">
        <v>32.54</v>
      </c>
      <c r="K49" s="5">
        <v>16.27</v>
      </c>
    </row>
    <row r="50">
      <c r="B50" s="2"/>
      <c r="C50" s="2" t="s">
        <v>10</v>
      </c>
      <c r="D50" s="2" t="s">
        <v>11</v>
      </c>
      <c r="E50" s="3" t="s">
        <v>99</v>
      </c>
      <c r="F50" s="4" t="s">
        <v>100</v>
      </c>
      <c r="G50" s="2">
        <v>2</v>
      </c>
      <c r="H50" s="2">
        <v>449</v>
      </c>
      <c r="I50" s="5">
        <v>67.36</v>
      </c>
      <c r="J50" s="5">
        <v>15.49</v>
      </c>
      <c r="K50" s="5">
        <v>7.75</v>
      </c>
    </row>
    <row r="51">
      <c r="B51" s="2"/>
      <c r="C51" s="2" t="s">
        <v>10</v>
      </c>
      <c r="D51" s="2" t="s">
        <v>11</v>
      </c>
      <c r="E51" s="3" t="s">
        <v>101</v>
      </c>
      <c r="F51" s="4" t="s">
        <v>102</v>
      </c>
      <c r="G51" s="2">
        <v>1</v>
      </c>
      <c r="H51" s="2">
        <v>449</v>
      </c>
      <c r="I51" s="5">
        <v>67.36</v>
      </c>
      <c r="J51" s="5">
        <v>7.75</v>
      </c>
      <c r="K51" s="5">
        <v>7.75</v>
      </c>
    </row>
    <row r="52">
      <c r="B52" s="2"/>
      <c r="C52" s="2" t="s">
        <v>10</v>
      </c>
      <c r="D52" s="2" t="s">
        <v>11</v>
      </c>
      <c r="E52" s="3" t="s">
        <v>103</v>
      </c>
      <c r="F52" s="4" t="s">
        <v>104</v>
      </c>
      <c r="G52" s="2">
        <v>1</v>
      </c>
      <c r="H52" s="2">
        <v>449</v>
      </c>
      <c r="I52" s="5">
        <v>67.36</v>
      </c>
      <c r="J52" s="5">
        <v>7.75</v>
      </c>
      <c r="K52" s="5">
        <v>7.75</v>
      </c>
    </row>
    <row r="53">
      <c r="B53" s="2"/>
      <c r="C53" s="2" t="s">
        <v>10</v>
      </c>
      <c r="D53" s="2" t="s">
        <v>11</v>
      </c>
      <c r="E53" s="3" t="s">
        <v>105</v>
      </c>
      <c r="F53" s="4" t="s">
        <v>106</v>
      </c>
      <c r="G53" s="2">
        <v>1</v>
      </c>
      <c r="H53" s="2">
        <v>449</v>
      </c>
      <c r="I53" s="5">
        <v>67.36</v>
      </c>
      <c r="J53" s="5">
        <v>7.75</v>
      </c>
      <c r="K53" s="5">
        <v>7.75</v>
      </c>
    </row>
    <row r="54">
      <c r="B54" s="2"/>
      <c r="C54" s="2" t="s">
        <v>10</v>
      </c>
      <c r="D54" s="2" t="s">
        <v>11</v>
      </c>
      <c r="E54" s="3" t="s">
        <v>107</v>
      </c>
      <c r="F54" s="4" t="s">
        <v>108</v>
      </c>
      <c r="G54" s="2">
        <v>1</v>
      </c>
      <c r="H54" s="2">
        <v>449</v>
      </c>
      <c r="I54" s="5">
        <v>67.36</v>
      </c>
      <c r="J54" s="5">
        <v>7.75</v>
      </c>
      <c r="K54" s="5">
        <v>7.75</v>
      </c>
    </row>
    <row r="55">
      <c r="B55" s="2"/>
      <c r="C55" s="2" t="s">
        <v>10</v>
      </c>
      <c r="D55" s="2" t="s">
        <v>11</v>
      </c>
      <c r="E55" s="3" t="s">
        <v>109</v>
      </c>
      <c r="F55" s="4" t="s">
        <v>110</v>
      </c>
      <c r="G55" s="2">
        <v>1</v>
      </c>
      <c r="H55" s="2">
        <v>449</v>
      </c>
      <c r="I55" s="5">
        <v>67.36</v>
      </c>
      <c r="J55" s="5">
        <v>7.75</v>
      </c>
      <c r="K55" s="5">
        <v>7.75</v>
      </c>
    </row>
    <row r="56">
      <c r="B56" s="2"/>
      <c r="C56" s="2" t="s">
        <v>10</v>
      </c>
      <c r="D56" s="2" t="s">
        <v>11</v>
      </c>
      <c r="E56" s="3" t="s">
        <v>111</v>
      </c>
      <c r="F56" s="4" t="s">
        <v>112</v>
      </c>
      <c r="G56" s="2">
        <v>13</v>
      </c>
      <c r="H56" s="2">
        <v>449</v>
      </c>
      <c r="I56" s="5">
        <v>70.73</v>
      </c>
      <c r="J56" s="5">
        <v>105.76</v>
      </c>
      <c r="K56" s="5">
        <v>8.14</v>
      </c>
    </row>
    <row r="57" ht="80" customHeight="true">
      <c r="B57" s="2"/>
      <c r="C57" s="2" t="s">
        <v>10</v>
      </c>
      <c r="D57" s="2" t="s">
        <v>11</v>
      </c>
      <c r="E57" s="3" t="s">
        <v>113</v>
      </c>
      <c r="F57" s="4" t="s">
        <v>114</v>
      </c>
      <c r="G57" s="2">
        <v>1</v>
      </c>
      <c r="H57" s="2">
        <v>449</v>
      </c>
      <c r="I57" s="5">
        <v>67.36</v>
      </c>
      <c r="J57" s="5">
        <v>7.75</v>
      </c>
      <c r="K57" s="5">
        <v>7.75</v>
      </c>
    </row>
    <row r="58">
      <c r="B58" s="2"/>
      <c r="C58" s="2" t="s">
        <v>10</v>
      </c>
      <c r="D58" s="2" t="s">
        <v>11</v>
      </c>
      <c r="E58" s="3" t="s">
        <v>115</v>
      </c>
      <c r="F58" s="4" t="s">
        <v>116</v>
      </c>
      <c r="G58" s="2">
        <v>1</v>
      </c>
      <c r="H58" s="2">
        <v>449</v>
      </c>
      <c r="I58" s="5">
        <v>67.36</v>
      </c>
      <c r="J58" s="5">
        <v>7.75</v>
      </c>
      <c r="K58" s="5">
        <v>7.75</v>
      </c>
    </row>
    <row r="59" ht="80" customHeight="true">
      <c r="B59" s="2"/>
      <c r="C59" s="2" t="s">
        <v>10</v>
      </c>
      <c r="D59" s="2" t="s">
        <v>11</v>
      </c>
      <c r="E59" s="3" t="s">
        <v>117</v>
      </c>
      <c r="F59" s="4" t="s">
        <v>118</v>
      </c>
      <c r="G59" s="2">
        <v>12</v>
      </c>
      <c r="H59" s="2">
        <v>660</v>
      </c>
      <c r="I59" s="5">
        <v>144.91</v>
      </c>
      <c r="J59" s="5">
        <v>199.98</v>
      </c>
      <c r="K59" s="5">
        <v>16.67</v>
      </c>
    </row>
    <row r="60" ht="80" customHeight="true">
      <c r="B60" s="2"/>
      <c r="C60" s="2" t="s">
        <v>10</v>
      </c>
      <c r="D60" s="2" t="s">
        <v>11</v>
      </c>
      <c r="E60" s="3" t="s">
        <v>119</v>
      </c>
      <c r="F60" s="4" t="s">
        <v>120</v>
      </c>
      <c r="G60" s="2">
        <v>1</v>
      </c>
      <c r="H60" s="2">
        <v>310</v>
      </c>
      <c r="I60" s="5">
        <v>67.19</v>
      </c>
      <c r="J60" s="5">
        <v>7.75</v>
      </c>
      <c r="K60" s="5">
        <v>7.75</v>
      </c>
    </row>
    <row r="61" ht="80" customHeight="true">
      <c r="B61" s="2"/>
      <c r="C61" s="2" t="s">
        <v>10</v>
      </c>
      <c r="D61" s="2" t="s">
        <v>11</v>
      </c>
      <c r="E61" s="3" t="s">
        <v>121</v>
      </c>
      <c r="F61" s="4" t="s">
        <v>120</v>
      </c>
      <c r="G61" s="2">
        <v>2</v>
      </c>
      <c r="H61" s="2">
        <v>290</v>
      </c>
      <c r="I61" s="5">
        <v>63.66</v>
      </c>
      <c r="J61" s="5">
        <v>14.65</v>
      </c>
      <c r="K61" s="5">
        <v>7.33</v>
      </c>
    </row>
    <row r="62" ht="80" customHeight="true">
      <c r="B62" s="2"/>
      <c r="C62" s="2" t="s">
        <v>10</v>
      </c>
      <c r="D62" s="2" t="s">
        <v>11</v>
      </c>
      <c r="E62" s="3" t="s">
        <v>122</v>
      </c>
      <c r="F62" s="4" t="s">
        <v>123</v>
      </c>
      <c r="G62" s="2">
        <v>1</v>
      </c>
      <c r="H62" s="2">
        <v>230</v>
      </c>
      <c r="I62" s="5">
        <v>95.48</v>
      </c>
      <c r="J62" s="5">
        <v>10.99</v>
      </c>
      <c r="K62" s="5">
        <v>10.99</v>
      </c>
    </row>
    <row r="63" ht="80" customHeight="true">
      <c r="B63" s="2"/>
      <c r="C63" s="2" t="s">
        <v>10</v>
      </c>
      <c r="D63" s="2" t="s">
        <v>11</v>
      </c>
      <c r="E63" s="3" t="s">
        <v>124</v>
      </c>
      <c r="F63" s="4" t="s">
        <v>125</v>
      </c>
      <c r="G63" s="2">
        <v>1</v>
      </c>
      <c r="H63" s="2">
        <v>3120</v>
      </c>
      <c r="I63" s="5">
        <v>764.16</v>
      </c>
      <c r="J63" s="5">
        <v>87.86</v>
      </c>
      <c r="K63" s="5">
        <v>87.86</v>
      </c>
    </row>
    <row r="64" ht="80" customHeight="true">
      <c r="B64" s="2"/>
      <c r="C64" s="2" t="s">
        <v>10</v>
      </c>
      <c r="D64" s="2" t="s">
        <v>11</v>
      </c>
      <c r="E64" s="3" t="s">
        <v>126</v>
      </c>
      <c r="F64" s="4" t="s">
        <v>127</v>
      </c>
      <c r="G64" s="2">
        <v>1</v>
      </c>
      <c r="H64" s="2">
        <v>47</v>
      </c>
      <c r="I64" s="5">
        <v>21.18</v>
      </c>
      <c r="J64" s="5">
        <v>2.44</v>
      </c>
      <c r="K64" s="5">
        <v>2.44</v>
      </c>
    </row>
    <row r="65" ht="80" customHeight="true">
      <c r="B65" s="2"/>
      <c r="C65" s="2" t="s">
        <v>10</v>
      </c>
      <c r="D65" s="2" t="s">
        <v>11</v>
      </c>
      <c r="E65" s="3" t="s">
        <v>128</v>
      </c>
      <c r="F65" s="4" t="s">
        <v>129</v>
      </c>
      <c r="G65" s="2">
        <v>1</v>
      </c>
      <c r="H65" s="2">
        <v>160</v>
      </c>
      <c r="I65" s="5">
        <v>34.48</v>
      </c>
      <c r="J65" s="5">
        <v>3.96</v>
      </c>
      <c r="K65" s="5">
        <v>3.96</v>
      </c>
    </row>
    <row r="66" ht="80" customHeight="true">
      <c r="B66" s="2"/>
      <c r="C66" s="2" t="s">
        <v>10</v>
      </c>
      <c r="D66" s="2" t="s">
        <v>11</v>
      </c>
      <c r="E66" s="3" t="s">
        <v>130</v>
      </c>
      <c r="F66" s="4" t="s">
        <v>131</v>
      </c>
      <c r="G66" s="2">
        <v>1</v>
      </c>
      <c r="H66" s="2">
        <v>200</v>
      </c>
      <c r="I66" s="5">
        <v>38.23</v>
      </c>
      <c r="J66" s="5">
        <v>4.38</v>
      </c>
      <c r="K66" s="5">
        <v>4.38</v>
      </c>
    </row>
    <row r="67" ht="80" customHeight="true">
      <c r="B67" s="2"/>
      <c r="C67" s="2" t="s">
        <v>10</v>
      </c>
      <c r="D67" s="2" t="s">
        <v>11</v>
      </c>
      <c r="E67" s="3" t="s">
        <v>132</v>
      </c>
      <c r="F67" s="4" t="s">
        <v>47</v>
      </c>
      <c r="G67" s="2">
        <v>5</v>
      </c>
      <c r="H67" s="2">
        <v>410</v>
      </c>
      <c r="I67" s="5">
        <v>123.44</v>
      </c>
      <c r="J67" s="5">
        <v>70.98</v>
      </c>
      <c r="K67" s="5">
        <v>14.2</v>
      </c>
    </row>
    <row r="68">
      <c r="G68" s="2" t="str">
        <f>SUM(G3:G67)</f>
      </c>
      <c r="H68" s="2" t="str">
        <f>SUM(H3:H67)</f>
      </c>
      <c r="I68" s="5" t="str">
        <f>SUM(I3:I67)</f>
      </c>
      <c r="J68" s="5" t="str">
        <f>SUM(J3:J67)</f>
      </c>
      <c r="K68" s="5" t="str">
        <f>SUM(K3:K67)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