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<sst xmlns="http://schemas.openxmlformats.org/spreadsheetml/2006/main" count="109" uniqueCount="109">
  <si>
    <t>ZDJĘCIE</t>
  </si>
  <si>
    <t>PALETA</t>
  </si>
  <si>
    <t>KATEGORIA</t>
  </si>
  <si>
    <t>ASIN</t>
  </si>
  <si>
    <t>NAZWA PRODUKTU</t>
  </si>
  <si>
    <t>ILOŚĆ</t>
  </si>
  <si>
    <t>WAGA</t>
  </si>
  <si>
    <t>CENA RYNKOWA</t>
  </si>
  <si>
    <t>CENA SPRZEDAŻY</t>
  </si>
  <si>
    <t>CENA JEDNOSTKOWA SPRZEDAŻY</t>
  </si>
  <si>
    <t>SET1031166</t>
  </si>
  <si>
    <t>Halloween</t>
  </si>
  <si>
    <t>B0B8CKS8ZZ</t>
  </si>
  <si>
    <t>EraSpooky Pyjama Kostüm für Erwachsene, Weißer Geist, Samt, für Halloween Party, Cosplay, Karneval, Themenparty Kleidung</t>
  </si>
  <si>
    <t>B0B8CM1JX2</t>
  </si>
  <si>
    <t>B0F8VQM999</t>
  </si>
  <si>
    <t>Emin Dziecięcy Szkieletu Kostium Kombinezon i Maski Szkielet Przebranie Straszny Kostium Szkieletu 3D Boże Narodzenie Urodziny Halloween Karnawał Masquerade Cosplay Unisex Czarny 100</t>
  </si>
  <si>
    <t>B0F8VRJVR4</t>
  </si>
  <si>
    <t>Emin Dziecięcy Szkieletu Kostium Kombinezon i Maski Szkielet Przebranie Straszny Kostium Szkieletu 3D Boże Narodzenie Urodziny Halloween Karnawał Masquerade Cosplay Unisex Czarny 120</t>
  </si>
  <si>
    <t>B0F8VTT47C</t>
  </si>
  <si>
    <t>B0CP388BKC</t>
  </si>
  <si>
    <t>FOVER Kostium Jedi dla mężczyzn z niebieskim Lightsaber Obi Wan Kenobi, tunika, płaszcz z kapturem, peleryna z kapturem, średniowieczna bluza z kapturem, szlafrok Jedi, na Halloween, karnawał,</t>
  </si>
  <si>
    <t>B074FSPH5Q</t>
  </si>
  <si>
    <t>IKALI Kostium na Halloween, Dzień Zmarłych, sukienka Dia de los Muertos, kostium panny młodej la Catrina, kostium szkieletowy dla dzieci i kobiet</t>
  </si>
  <si>
    <t>B074FRG6VV</t>
  </si>
  <si>
    <t>B0C61BM4Z9</t>
  </si>
  <si>
    <t>IKALI Dziecięcy kostium szkieletowy, dziewczęcy kombinezon na Halloween, straszna sukienka z długim rękawem, na imprezę karnawałową, Dzień Księgi Świata Dziewczynka z kością 3-4 Lat</t>
  </si>
  <si>
    <t>B0DCVKLVQV</t>
  </si>
  <si>
    <t>IDOPIP Kostium dziecięcy na Halloween, kostium czarownicy dla dziewczynki, 3-częściowy kostium cosplay, spódniczka tiulowa + kapelusz czarownicy + miotła czarodziejki, zestaw na karnawał, imprezę</t>
  </si>
  <si>
    <t>B0DCVMBP1N</t>
  </si>
  <si>
    <t>B0DCVK4KD6</t>
  </si>
  <si>
    <t>B0DCVKZ2HM</t>
  </si>
  <si>
    <t>B0FS6CF45Q</t>
  </si>
  <si>
    <t>Sidesea Magic Robe, 4 Stück Zauberer Kostüm für Erwachsene Umhang Cosplay Kostüm mit Cape, Krawatte, Schal, Zauberstab Wizard Costume for Halloween Karneval Verkleidung Party Fancy Dress</t>
  </si>
  <si>
    <t>B0FP8L67HX</t>
  </si>
  <si>
    <t>Beipegin Weihnachtskostüm Damen Weihnachtskleid Weihnachtsdessous Santa Kostüm Weihnachtsfrau Kostüm Weihnachtskleidung Damen</t>
  </si>
  <si>
    <t>B0DTK7DXBD</t>
  </si>
  <si>
    <t>EraSpooky Kostium pilota Zombie dla mężczyzn z krwawym kapitanem z czapką i krawatem</t>
  </si>
  <si>
    <t>B0DTK8YHWS</t>
  </si>
  <si>
    <t>EraSpooky Elegancki kostium czarownicy dla kobiet Halloween czarna sukienka z fioletowymi koronkowymi detalami, peleryna pajęcza i kapelusz czarownicy</t>
  </si>
  <si>
    <t>B00O7Y32S2</t>
  </si>
  <si>
    <t>W WIDMANN MILANO Party Fashion - kostium dziecięcy czarownica, sukienka i kapelusz, magik, kostium karnawałowy 140</t>
  </si>
  <si>
    <t>B0FCY5BFCG</t>
  </si>
  <si>
    <t>Kostium egipskiego faraona dla dorosłych mężczyzn na Halloween, 6-częściowy kostium króla Egiptu, cosplay, stroje imprezowe, zestawy odzieży Anubis</t>
  </si>
  <si>
    <t>B0D83L7NZ8</t>
  </si>
  <si>
    <t>Halloween, średniowieczna wiktoriańska kurtka, kostium dla mężczyzn, steampunk, gotycki frak, płaszcz, mundur renesansowy, piraci, wampir, impreza, cosplay, kostium dla dorosłych mężczyzn Fioletowy s</t>
  </si>
  <si>
    <t>B0CDBYYWH1</t>
  </si>
  <si>
    <t>NEWUPZSI 3D Skelett Kostüm Damen Halloween Jumpsuit Kostüm Damen Overall Lady Catsuit Skull Skelett Jumpsuit Knochen Langarm Skinny Skeleton Catsuit Digitaldruck Cosplay Langarm Outfits Bodycon</t>
  </si>
  <si>
    <t>B0G263LBHQ</t>
  </si>
  <si>
    <t>5 Stück Pfauen Kostüm Damen,Pfauenfedern Haarschmuck,Federn Kostüm,Karneval Feder kostüm Damen Mädchen,Pfau Kostüm Accessoires,für Fasching, Peacock Costume, Mottoparty, Cosplay</t>
  </si>
  <si>
    <t>B0DP24G94Z</t>
  </si>
  <si>
    <t>kasahara Medieval Clothing Women's Set Gothic Dress Retro Renessance Clothing with Gorset, Belt Bag, Belt, Victorian Witch Carnival Fancy Dress Costume</t>
  </si>
  <si>
    <t>B0DTK9F9FB</t>
  </si>
  <si>
    <t>B0FHQ9NMPV</t>
  </si>
  <si>
    <t>Wiszące dekoracje na Halloween, szczęśliwy baner na Halloween, wiszące spirale, nawiedzone dekoracje do domu, baner i serpentyny, straszne horrory wiszące dekoracje</t>
  </si>
  <si>
    <t>B0CNKX1LHQ</t>
  </si>
  <si>
    <t>FOVER Średniowieczna odzież gotycka damska, tradycyjna irlandzka sukienka, renesansowa, zielona sukienka na karnawał, Halloween, kostium piratów, kostium Cosplay z łańcuszkiem na głowę, wianek z</t>
  </si>
  <si>
    <t>B0CBPSP44Z</t>
  </si>
  <si>
    <t>Michael Myers maska lateksowa na Halloween, dla dorosłych, na Halloween, cosplay, lateksowa maska</t>
  </si>
  <si>
    <t>B0CGKNNGQV</t>
  </si>
  <si>
    <t>Kostium pirata dla dzieci, chłopców, Halloween, kostium pirata, kostium dziecięcy na karnawał, przebranie Cosplay</t>
  </si>
  <si>
    <t>B0F8QLXPTJ</t>
  </si>
  <si>
    <t>Kostium czarownicy dla kobiet niegodziwa sukienka czarownicy z kapeluszem Halloween kostiumy dla dorosłych wampira dla kobiet</t>
  </si>
  <si>
    <t>B0B6WGKM9P</t>
  </si>
  <si>
    <t>B0F8VFFZTH</t>
  </si>
  <si>
    <t>FSUJWOA Mittelalter Kleidung Damen, Renaissance Mit Kapuze Kostüm, Retro Gothic Kostüm, für Halloween Karneval (Schwarz, XXL)</t>
  </si>
  <si>
    <t>B0DY17RXNW</t>
  </si>
  <si>
    <t>JIMACRO Maski na Halloween, klaun, straszne lateksowe maski dla dorosłych, joker, maska na Halloween, cosplay, rekwizyty do nawiedzonego domu Christmas Cap A</t>
  </si>
  <si>
    <t>B0B8GS8LM7</t>
  </si>
  <si>
    <t>EraSpooky Skull Print Bodysuit Kostüm für Erwachsene Männer,Halloween Party Cosplay,Karneval,Themenparty Kleidung</t>
  </si>
  <si>
    <t>B0F8QLTN36</t>
  </si>
  <si>
    <t>FSUJWOA Hexenkostüm für Damen, Halloween Hexen Roben, Mit bösem Hexenhut für Halloween Fasching Partys (Lila, 3XL)</t>
  </si>
  <si>
    <t>B0BTY2QGQ9</t>
  </si>
  <si>
    <t>Męska średniowieczna kurtka steampunk, gotycki płaszcz, renesansowy, retro, wiktoriański dworek, haft na Halloween, piraci, wampir, kostium Cosplay dla mężczyzn (niebieski, XL) niebieski XL</t>
  </si>
  <si>
    <t>B0DCVM6QB8</t>
  </si>
  <si>
    <t>B0DCVGXPFZ</t>
  </si>
  <si>
    <t>B0DCVK56SF</t>
  </si>
  <si>
    <t>B0DPK5XRGW</t>
  </si>
  <si>
    <t>Mrsclaus Kostium astronauty dla mężczyzn i kobiet, kostium kosmiczny, kostium dla dorosłych, kostium kosmiczny, kostium astronauty, na karnawał, ostatki i Halloween</t>
  </si>
  <si>
    <t>B0DCZG683Q</t>
  </si>
  <si>
    <t>HICARER 5 Stück Rasta Kostüm Zubehör Rasta Hut mit Schwarzer Dreadlocks Perücke Jamaikanische Weste Quadratische Rasta Brille Jamaikanisches Armband und Halskette für Männer Frauen Halloween Cosplay</t>
  </si>
  <si>
    <t>B07V9MR2R1</t>
  </si>
  <si>
    <t>Blulu 80s 90s Kostiumy Akcesoria do kolczyków z koronki damskiej</t>
  </si>
  <si>
    <t>B08C73YRK1</t>
  </si>
  <si>
    <t>URAQT Kostium JednorożCa, Przebranie KsiężNiczki JednorożCa Z Naszyjnikiem, Opaska Na GłOwę Dla Dzieci I NiemowląT Urodziny/Cosplay/Halloween Party RóżOwy 3-4 lat</t>
  </si>
  <si>
    <t>B0D8Q6TTRG</t>
  </si>
  <si>
    <t>LFBEST Kostium na Halloween dla dzieci, kostium na śmierć dzieci, kostium żniwiarza dla dzieci, Halloween, trick-or-treating, ze świecącymi oczami, maska czaszki, kosa, rękawiczki, peleryna, dekoracja</t>
  </si>
  <si>
    <t>B0D5BBLNV5</t>
  </si>
  <si>
    <t>For G and PL Damska sukienka z długim rękawem, nietoperz, zimne ramiona, Cosplay, kostium S-XXL</t>
  </si>
  <si>
    <t>B0F79KLFQS</t>
  </si>
  <si>
    <t>Czarna tiulowa peleryna długa z kołnierzem z piórami peleryna Halloween Maleficent akcesoria (czarna)</t>
  </si>
  <si>
    <t>B0FLXS81PZ</t>
  </si>
  <si>
    <t>Kostium dla dzieci, peleryna ducha, dla dzieci, kostium świecący w ciemności, kostium na Halloween, dla dzieci, odzież dla duchów, odzież na karnawał, imprezę Cosplay</t>
  </si>
  <si>
    <t>B0FGDMM997</t>
  </si>
  <si>
    <t>Halloween Vampir zestaw do odgrywania ról dla dziewcząt</t>
  </si>
  <si>
    <t>B0D3WPKZ48</t>
  </si>
  <si>
    <t>Spooktacular Creations Kostium dla dzieci na Halloween, uniseks, srebrny pasek, kostium astronauta, kombinezon dla jeźdźców z kaskiem, 3T-L (3-12 lat) biały 3T (3-4 YRS)</t>
  </si>
  <si>
    <t>B0C89RWYKH</t>
  </si>
  <si>
    <t>Spooktacular Creations Women 's Police Costume Set, Police Hollow Costume Dla dorosłych, Ogólnie na Halloween, Cosplay Party, Rozmiar S XL</t>
  </si>
  <si>
    <t>B0D14JFKG8</t>
  </si>
  <si>
    <t>Spooktacular Creations Złoty kostium wojownika ninja dla dzieci, małych dzieci, chłopców X-Large(12-14 yrs) Złoto</t>
  </si>
  <si>
    <t>B0D2YYRDFW</t>
  </si>
  <si>
    <t>Spooktacular Creations Męski bordowy kostium steampunkowy, płaszcz średniowieczny kostium na Halloween kostium męski 2024 Cosplay-M XL</t>
  </si>
  <si>
    <t>B0989WDXMH</t>
  </si>
  <si>
    <t>Spooktacular Creations Kostium smoka, skrzydła smoka i maska, kostium smoka dla chłopców, na imprezy Halloween, cosplay</t>
  </si>
  <si>
    <t>B07QQV7S8Y</t>
  </si>
  <si>
    <t>JOYIN72 Kawałki Liczenie Niedźwiedzi - Kolorowe Liczenie Niedźwiedzi z dopasowania sortowania zlewek do kolorów Nauka dzieci, STEM zabawki edukacyjne, drobne silniki, kostki i broszura zadań</t>
  </si>
  <si>
    <t>B0BD48J6T8</t>
  </si>
  <si>
    <t>EraSpooky Elf Buddy Kostüm für Herren, kompletter Satz, Halloween, Weihnachten, grüner Anzug für Erwachsene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</si>
</sst>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4</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514350" cy="904875"/>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514350" cy="904875"/>
        </a:xfrm>
        <a:prstGeom prst="rect"/>
        <a:ln/>
      </xdr:spPr>
    </xdr:pic>
    <xdr:clientData fLocksWithSheet="true" fPrintsWithSheet="true"/>
  </xdr:oneCellAnchor>
  <xdr:oneCellAnchor>
    <xdr:from>
      <xdr:col>1</xdr:col>
      <xdr:colOff>381000</xdr:colOff>
      <xdr:row>10</xdr:row>
      <xdr:rowOff>171450</xdr:rowOff>
    </xdr:from>
    <xdr:ext cx="609600" cy="790575"/>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7905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409575" cy="904875"/>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409575" cy="9048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76275"/>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762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9" name="Picture 19"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752475"/>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75247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85725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85725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8" name="Picture 2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29" name="Picture 2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0" name="Picture 30"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1" name="Picture 31"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2" name="Picture 32"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3" name="Picture 33"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523875"/>
    <xdr:pic>
      <xdr:nvPicPr>
        <xdr:cNvPr id="34" name="Picture 34" descr=""/>
        <xdr:cNvPicPr>
          <a:picLocks noChangeAspect="true"/>
        </xdr:cNvPicPr>
      </xdr:nvPicPr>
      <xdr:blipFill>
        <a:blip xmlns:r="http://schemas.openxmlformats.org/officeDocument/2006/relationships" r:embed="rId26"/>
        <a:stretch>
          <a:fillRect/>
        </a:stretch>
      </xdr:blipFill>
      <xdr:spPr>
        <a:xfrm>
          <a:off x="0" y="0"/>
          <a:ext cx="609600" cy="523875"/>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5" name="Picture 35"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6" name="Picture 36"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37" name="Picture 37"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790575"/>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609600" cy="790575"/>
        </a:xfrm>
        <a:prstGeom prst="rect"/>
        <a:ln/>
      </xdr:spPr>
    </xdr:pic>
    <xdr:clientData fLocksWithSheet="true" fPrintsWithSheet="true"/>
  </xdr:oneCellAnchor>
  <xdr:oneCellAnchor>
    <xdr:from>
      <xdr:col>1</xdr:col>
      <xdr:colOff>381000</xdr:colOff>
      <xdr:row>50</xdr:row>
      <xdr:rowOff>171450</xdr:rowOff>
    </xdr:from>
    <xdr:ext cx="609600" cy="676275"/>
    <xdr:pic>
      <xdr:nvPicPr>
        <xdr:cNvPr id="39" name="Picture 39" descr=""/>
        <xdr:cNvPicPr>
          <a:picLocks noChangeAspect="true"/>
        </xdr:cNvPicPr>
      </xdr:nvPicPr>
      <xdr:blipFill>
        <a:blip xmlns:r="http://schemas.openxmlformats.org/officeDocument/2006/relationships" r:embed="rId31"/>
        <a:stretch>
          <a:fillRect/>
        </a:stretch>
      </xdr:blipFill>
      <xdr:spPr>
        <a:xfrm>
          <a:off x="0" y="0"/>
          <a:ext cx="609600" cy="676275"/>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0" name="Picture 40"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1" name="Picture 41"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2" name="Picture 42"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561975"/>
    <xdr:pic>
      <xdr:nvPicPr>
        <xdr:cNvPr id="43" name="Picture 43" descr=""/>
        <xdr:cNvPicPr>
          <a:picLocks noChangeAspect="true"/>
        </xdr:cNvPicPr>
      </xdr:nvPicPr>
      <xdr:blipFill>
        <a:blip xmlns:r="http://schemas.openxmlformats.org/officeDocument/2006/relationships" r:embed="rId35"/>
        <a:stretch>
          <a:fillRect/>
        </a:stretch>
      </xdr:blipFill>
      <xdr:spPr>
        <a:xfrm>
          <a:off x="0" y="0"/>
          <a:ext cx="609600" cy="5619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B8CKS8ZZ" Type="http://schemas.openxmlformats.org/officeDocument/2006/relationships/hyperlink" TargetMode="External"></Relationship><Relationship Id="rId2" Target="https://www.google.pl/search?q=EraSpooky+Pyjama+Kost%C3%BCm+f%C3%BCr+Erwachsene%2C+Wei%C3%9Fer+Geist%2C+Samt%2C+f%C3%BCr+Halloween+Party%2C+Cosplay%2C+Karneval%2C+Themenparty+Kleidung" Type="http://schemas.openxmlformats.org/officeDocument/2006/relationships/hyperlink" TargetMode="External"></Relationship><Relationship Id="rId3" Target="https://www.amazon.pl/dp/B0B8CM1JX2" Type="http://schemas.openxmlformats.org/officeDocument/2006/relationships/hyperlink" TargetMode="External"></Relationship><Relationship Id="rId4" Target="https://www.google.pl/search?q=EraSpooky+Pyjama+Kost%C3%BCm+f%C3%BCr+Erwachsene%2C+Wei%C3%9Fer+Geist%2C+Samt%2C+f%C3%BCr+Halloween+Party%2C+Cosplay%2C+Karneval%2C+Themenparty+Kleidung" Type="http://schemas.openxmlformats.org/officeDocument/2006/relationships/hyperlink" TargetMode="External"></Relationship><Relationship Id="rId5" Target="../drawings/drawing1.xml" Type="http://schemas.openxmlformats.org/officeDocument/2006/relationships/drawing"></Relationship><Relationship Id="rId6" Target="https://www.amazon.pl/dp/B0F8VQM999" Type="http://schemas.openxmlformats.org/officeDocument/2006/relationships/hyperlink" TargetMode="External"></Relationship><Relationship Id="rId7" Target="https://www.google.pl/search?q=Emin+Dzieci%C4%99cy+Szkieletu+Kostium+Kombinezon+i+Maski+Szkielet+Przebranie+Straszny+Kostium+Szkieletu+3D+Bo%C5%BCe+Narodzenie+Urodziny+Halloween+Karnawa%C5%82+Masquerade+Cosplay+Unisex+Czarny+100" Type="http://schemas.openxmlformats.org/officeDocument/2006/relationships/hyperlink" TargetMode="External"></Relationship><Relationship Id="rId8" Target="https://www.amazon.pl/dp/B0F8VRJVR4" Type="http://schemas.openxmlformats.org/officeDocument/2006/relationships/hyperlink" TargetMode="External"></Relationship><Relationship Id="rId9" Target="https://www.google.pl/search?q=Emin+Dzieci%C4%99cy+Szkieletu+Kostium+Kombinezon+i+Maski+Szkielet+Przebranie+Straszny+Kostium+Szkieletu+3D+Bo%C5%BCe+Narodzenie+Urodziny+Halloween+Karnawa%C5%82+Masquerade+Cosplay+Unisex+Czarny+120" Type="http://schemas.openxmlformats.org/officeDocument/2006/relationships/hyperlink" TargetMode="External"></Relationship><Relationship Id="rId10" Target="https://www.amazon.pl/dp/B0F8VTT47C" Type="http://schemas.openxmlformats.org/officeDocument/2006/relationships/hyperlink" TargetMode="External"></Relationship><Relationship Id="rId11" Target="https://www.google.pl/search?q=Emin+Dzieci%C4%99cy+Szkieletu+Kostium+Kombinezon+i+Maski+Szkielet+Przebranie+Straszny+Kostium+Szkieletu+3D+Bo%C5%BCe+Narodzenie+Urodziny+Halloween+Karnawa%C5%82+Masquerade+Cosplay+Unisex+Czarny+100" Type="http://schemas.openxmlformats.org/officeDocument/2006/relationships/hyperlink" TargetMode="External"></Relationship><Relationship Id="rId12" Target="https://www.amazon.pl/dp/B0CP388BKC" Type="http://schemas.openxmlformats.org/officeDocument/2006/relationships/hyperlink" TargetMode="External"></Relationship><Relationship Id="rId13" Target="https://www.google.pl/search?q=FOVER+Kostium+Jedi+dla+m%C4%99%C5%BCczyzn+z+niebieskim+Lightsaber+Obi+Wan+Kenobi%2C+tunika%2C+p%C5%82aszcz+z+kapturem%2C+peleryna+z+kapturem%2C+%C5%9Bredniowieczna+bluza+z+kapturem%2C+szlafrok+Jedi%2C+na+Halloween%2C+karnawa%C5%82%2C" Type="http://schemas.openxmlformats.org/officeDocument/2006/relationships/hyperlink" TargetMode="External"></Relationship><Relationship Id="rId14" Target="https://www.amazon.pl/dp/B074FSPH5Q" Type="http://schemas.openxmlformats.org/officeDocument/2006/relationships/hyperlink" TargetMode="External"></Relationship><Relationship Id="rId15"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16" Target="https://www.amazon.pl/dp/B074FRG6VV" Type="http://schemas.openxmlformats.org/officeDocument/2006/relationships/hyperlink" TargetMode="External"></Relationship><Relationship Id="rId17"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18" Target="https://www.amazon.pl/dp/B0C61BM4Z9" Type="http://schemas.openxmlformats.org/officeDocument/2006/relationships/hyperlink" TargetMode="External"></Relationship><Relationship Id="rId19" Target="https://www.google.pl/search?q=IKALI+Dzieci%C4%99cy+kostium+szkieletowy%2C+dziewcz%C4%99cy+kombinezon+na+Halloween%2C+straszna+sukienka+z+d%C5%82ugim+r%C4%99kawem%2C+na+imprez%C4%99+karnawa%C5%82ow%C4%85%2C+Dzie%C5%84+Ksi%C4%99gi+%C5%9Awiata+Dziewczynka+z+ko%C5%9Bci%C4%85+3-4+Lat" Type="http://schemas.openxmlformats.org/officeDocument/2006/relationships/hyperlink" TargetMode="External"></Relationship><Relationship Id="rId20" Target="https://www.amazon.pl/dp/B0DCVKLVQV" Type="http://schemas.openxmlformats.org/officeDocument/2006/relationships/hyperlink" TargetMode="External"></Relationship><Relationship Id="rId21" Target="https://www.google.pl/search?q=IDOPIP+Kostium+dzieci%C4%99cy+na+Halloween%2C+kostium+czarownicy+dla+dziewczynki%2C+3-cz%C4%99%C5%9Bciowy+kostium+cosplay%2C+sp%C3%B3dniczka+tiulowa+%2B+kapelusz+czarownicy+%2B+miot%C5%82a+czarodziejki%2C+zestaw+na+karnawa%C5%82%2C+imprez%C4%99" Type="http://schemas.openxmlformats.org/officeDocument/2006/relationships/hyperlink" TargetMode="External"></Relationship><Relationship Id="rId22" Target="https://www.amazon.pl/dp/B0DCVMBP1N" Type="http://schemas.openxmlformats.org/officeDocument/2006/relationships/hyperlink" TargetMode="External"></Relationship><Relationship Id="rId23" Target="https://www.google.pl/search?q=IDOPIP+Kostium+dzieci%C4%99cy+na+Halloween%2C+kostium+czarownicy+dla+dziewczynki%2C+3-cz%C4%99%C5%9Bciowy+kostium+cosplay%2C+sp%C3%B3dniczka+tiulowa+%2B+kapelusz+czarownicy+%2B+miot%C5%82a+czarodziejki%2C+zestaw+na+karnawa%C5%82%2C+imprez%C4%99" Type="http://schemas.openxmlformats.org/officeDocument/2006/relationships/hyperlink" TargetMode="External"></Relationship><Relationship Id="rId24" Target="https://www.amazon.pl/dp/B0DCVK4KD6" Type="http://schemas.openxmlformats.org/officeDocument/2006/relationships/hyperlink" TargetMode="External"></Relationship><Relationship Id="rId25" Target="https://www.google.pl/search?q=IDOPIP+Kostium+dzieci%C4%99cy+na+Halloween%2C+kostium+czarownicy+dla+dziewczynki%2C+3-cz%C4%99%C5%9Bciowy+kostium+cosplay%2C+sp%C3%B3dniczka+tiulowa+%2B+kapelusz+czarownicy+%2B+miot%C5%82a+czarodziejki%2C+zestaw+na+karnawa%C5%82%2C+imprez%C4%99" Type="http://schemas.openxmlformats.org/officeDocument/2006/relationships/hyperlink" TargetMode="External"></Relationship><Relationship Id="rId26" Target="https://www.amazon.pl/dp/B0DCVKZ2HM" Type="http://schemas.openxmlformats.org/officeDocument/2006/relationships/hyperlink" TargetMode="External"></Relationship><Relationship Id="rId27" Target="https://www.google.pl/search?q=IDOPIP+Kostium+dzieci%C4%99cy+na+Halloween%2C+kostium+czarownicy+dla+dziewczynki%2C+3-cz%C4%99%C5%9Bciowy+kostium+cosplay%2C+sp%C3%B3dniczka+tiulowa+%2B+kapelusz+czarownicy+%2B+miot%C5%82a+czarodziejki%2C+zestaw+na+karnawa%C5%82%2C+imprez%C4%99" Type="http://schemas.openxmlformats.org/officeDocument/2006/relationships/hyperlink" TargetMode="External"></Relationship><Relationship Id="rId28" Target="https://www.amazon.pl/dp/B0FS6CF45Q" Type="http://schemas.openxmlformats.org/officeDocument/2006/relationships/hyperlink" TargetMode="External"></Relationship><Relationship Id="rId29" Target="https://www.google.pl/search?q=Sidesea+Magic+Robe%2C+4+St%C3%BCck+Zauberer+Kost%C3%BCm+f%C3%BCr+Erwachsene+Umhang+Cosplay+Kost%C3%BCm+mit+Cape%2C+Krawatte%2C+Schal%2C+Zauberstab+Wizard+Costume+for+Halloween+Karneval+Verkleidung+Party+Fancy+Dress" Type="http://schemas.openxmlformats.org/officeDocument/2006/relationships/hyperlink" TargetMode="External"></Relationship><Relationship Id="rId30" Target="https://www.amazon.pl/dp/B0FP8L67HX" Type="http://schemas.openxmlformats.org/officeDocument/2006/relationships/hyperlink" TargetMode="External"></Relationship><Relationship Id="rId31" Target="https://www.google.pl/search?q=Beipegin+Weihnachtskost%C3%BCm+Damen+Weihnachtskleid+Weihnachtsdessous+Santa+Kost%C3%BCm+Weihnachtsfrau+Kost%C3%BCm+Weihnachtskleidung+Damen" Type="http://schemas.openxmlformats.org/officeDocument/2006/relationships/hyperlink" TargetMode="External"></Relationship><Relationship Id="rId32" Target="https://www.amazon.pl/dp/B0DTK7DXBD" Type="http://schemas.openxmlformats.org/officeDocument/2006/relationships/hyperlink" TargetMode="External"></Relationship><Relationship Id="rId33" Target="https://www.google.pl/search?q=EraSpooky+Kostium+pilota+Zombie+dla+m%C4%99%C5%BCczyzn+z+krwawym+kapitanem+z+czapk%C4%85+i+krawatem" Type="http://schemas.openxmlformats.org/officeDocument/2006/relationships/hyperlink" TargetMode="External"></Relationship><Relationship Id="rId34" Target="https://www.amazon.pl/dp/B0DTK8YHWS" Type="http://schemas.openxmlformats.org/officeDocument/2006/relationships/hyperlink" TargetMode="External"></Relationship><Relationship Id="rId35"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36" Target="https://www.amazon.pl/dp/B00O7Y32S2" Type="http://schemas.openxmlformats.org/officeDocument/2006/relationships/hyperlink" TargetMode="External"></Relationship><Relationship Id="rId37" Target="https://www.google.pl/search?q=W+WIDMANN+MILANO+Party+Fashion+-+kostium+dzieci%C4%99cy+czarownica%2C+sukienka+i+kapelusz%2C+magik%2C+kostium+karnawa%C5%82owy+140" Type="http://schemas.openxmlformats.org/officeDocument/2006/relationships/hyperlink" TargetMode="External"></Relationship><Relationship Id="rId38" Target="https://www.amazon.pl/dp/B0FCY5BFCG" Type="http://schemas.openxmlformats.org/officeDocument/2006/relationships/hyperlink" TargetMode="External"></Relationship><Relationship Id="rId39" Target="https://www.google.pl/search?q=Kostium+egipskiego+faraona+dla+doros%C5%82ych+m%C4%99%C5%BCczyzn+na+Halloween%2C+6-cz%C4%99%C5%9Bciowy+kostium+kr%C3%B3la+Egiptu%2C+cosplay%2C+stroje+imprezowe%2C+zestawy+odzie%C5%BCy+Anubis" Type="http://schemas.openxmlformats.org/officeDocument/2006/relationships/hyperlink" TargetMode="External"></Relationship><Relationship Id="rId40" Target="https://www.amazon.pl/dp/B0D83L7NZ8" Type="http://schemas.openxmlformats.org/officeDocument/2006/relationships/hyperlink" TargetMode="External"></Relationship><Relationship Id="rId41" Target="https://www.google.pl/search?q=Halloween%2C+%C5%9Bredniowieczna+wiktoria%C5%84ska+kurtka%2C+kostium+dla+m%C4%99%C5%BCczyzn%2C+steampunk%2C+gotycki+frak%2C+p%C5%82aszcz%2C+mundur+renesansowy%2C+piraci%2C+wampir%2C+impreza%2C+cosplay%2C+kostium+dla+doros%C5%82ych+m%C4%99%C5%BCczyzn+Fioletowy+s" Type="http://schemas.openxmlformats.org/officeDocument/2006/relationships/hyperlink" TargetMode="External"></Relationship><Relationship Id="rId42" Target="https://www.amazon.pl/dp/B0CDBYYWH1" Type="http://schemas.openxmlformats.org/officeDocument/2006/relationships/hyperlink" TargetMode="External"></Relationship><Relationship Id="rId43" Target="https://www.google.pl/search?q=NEWUPZSI+3D+Skelett+Kost%C3%BCm+Damen+Halloween+Jumpsuit+Kost%C3%BCm+Damen+Overall+Lady+Catsuit+Skull+Skelett+Jumpsuit+Knochen+Langarm+Skinny+Skeleton+Catsuit+Digitaldruck+Cosplay+Langarm+Outfits+Bodycon" Type="http://schemas.openxmlformats.org/officeDocument/2006/relationships/hyperlink" TargetMode="External"></Relationship><Relationship Id="rId44" Target="https://www.amazon.pl/dp/B0G263LBHQ" Type="http://schemas.openxmlformats.org/officeDocument/2006/relationships/hyperlink" TargetMode="External"></Relationship><Relationship Id="rId45" Target="https://www.google.pl/search?q=5+St%C3%BCck+Pfauen+Kost%C3%BCm+Damen%2CPfauenfedern+Haarschmuck%2CFedern+Kost%C3%BCm%2CKarneval+Feder+kost%C3%BCm+Damen+M%C3%A4dchen%2CPfau+Kost%C3%BCm+Accessoires%2Cf%C3%BCr+Fasching%2C+Peacock+Costume%2C+Mottoparty%2C+Cosplay" Type="http://schemas.openxmlformats.org/officeDocument/2006/relationships/hyperlink" TargetMode="External"></Relationship><Relationship Id="rId46" Target="https://www.amazon.pl/dp/B0DP24G94Z" Type="http://schemas.openxmlformats.org/officeDocument/2006/relationships/hyperlink" TargetMode="External"></Relationship><Relationship Id="rId47" Target="https://www.google.pl/search?q=kasahara+Medieval+Clothing+Women%27s+Set+Gothic+Dress+Retro+Renessance+Clothing+with+Gorset%2C+Belt+Bag%2C+Belt%2C+Victorian+Witch+Carnival+Fancy+Dress+Costume" Type="http://schemas.openxmlformats.org/officeDocument/2006/relationships/hyperlink" TargetMode="External"></Relationship><Relationship Id="rId48" Target="https://www.amazon.pl/dp/B0DTK9F9FB" Type="http://schemas.openxmlformats.org/officeDocument/2006/relationships/hyperlink" TargetMode="External"></Relationship><Relationship Id="rId49"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50" Target="https://www.amazon.pl/dp/B0FHQ9NMPV" Type="http://schemas.openxmlformats.org/officeDocument/2006/relationships/hyperlink" TargetMode="External"></Relationship><Relationship Id="rId51" Target="https://www.google.pl/search?q=Wisz%C4%85ce+dekoracje+na+Halloween%2C+szcz%C4%99%C5%9Bliwy+baner+na+Halloween%2C+wisz%C4%85ce+spirale%2C+nawiedzone+dekoracje+do+domu%2C+baner+i+serpentyny%2C+straszne+horrory+wisz%C4%85ce+dekoracje" Type="http://schemas.openxmlformats.org/officeDocument/2006/relationships/hyperlink" TargetMode="External"></Relationship><Relationship Id="rId52" Target="https://www.amazon.pl/dp/B0CNKX1LHQ" Type="http://schemas.openxmlformats.org/officeDocument/2006/relationships/hyperlink" TargetMode="External"></Relationship><Relationship Id="rId53" Target="https://www.google.pl/search?q=FOVER+%C5%9Aredniowieczna+odzie%C5%BC+gotycka+damska%2C+tradycyjna+irlandzka+sukienka%2C+renesansowa%2C+zielona+sukienka+na+karnawa%C5%82%2C+Halloween%2C+kostium+pirat%C3%B3w%2C+kostium+Cosplay+z+%C5%82a%C5%84cuszkiem+na+g%C5%82ow%C4%99%2C+wianek+z" Type="http://schemas.openxmlformats.org/officeDocument/2006/relationships/hyperlink" TargetMode="External"></Relationship><Relationship Id="rId54" Target="https://www.amazon.pl/dp/B0CBPSP44Z" Type="http://schemas.openxmlformats.org/officeDocument/2006/relationships/hyperlink" TargetMode="External"></Relationship><Relationship Id="rId55" Target="https://www.google.pl/search?q=Michael+Myers+maska+lateksowa+na+Halloween%2C+dla+doros%C5%82ych%2C+na+Halloween%2C+cosplay%2C+lateksowa+maska" Type="http://schemas.openxmlformats.org/officeDocument/2006/relationships/hyperlink" TargetMode="External"></Relationship><Relationship Id="rId56" Target="https://www.amazon.pl/dp/B0CGKNNGQV" Type="http://schemas.openxmlformats.org/officeDocument/2006/relationships/hyperlink" TargetMode="External"></Relationship><Relationship Id="rId57" Target="https://www.google.pl/search?q=Kostium+pirata+dla+dzieci%2C+ch%C5%82opc%C3%B3w%2C+Halloween%2C+kostium+pirata%2C+kostium+dzieci%C4%99cy+na+karnawa%C5%82%2C+przebranie+Cosplay" Type="http://schemas.openxmlformats.org/officeDocument/2006/relationships/hyperlink" TargetMode="External"></Relationship><Relationship Id="rId58" Target="https://www.amazon.pl/dp/B0F8QLXPTJ" Type="http://schemas.openxmlformats.org/officeDocument/2006/relationships/hyperlink" TargetMode="External"></Relationship><Relationship Id="rId59" Target="https://www.google.pl/search?q=Kostium+czarownicy+dla+kobiet+niegodziwa+sukienka+czarownicy+z+kapeluszem+Halloween+kostiumy+dla+doros%C5%82ych+wampira+dla+kobiet" Type="http://schemas.openxmlformats.org/officeDocument/2006/relationships/hyperlink" TargetMode="External"></Relationship><Relationship Id="rId60" Target="https://www.amazon.pl/dp/B0B6WGKM9P" Type="http://schemas.openxmlformats.org/officeDocument/2006/relationships/hyperlink" TargetMode="External"></Relationship><Relationship Id="rId61"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62" Target="https://www.amazon.pl/dp/B0F8VFFZTH" Type="http://schemas.openxmlformats.org/officeDocument/2006/relationships/hyperlink" TargetMode="External"></Relationship><Relationship Id="rId63" Target="https://www.google.pl/search?q=FSUJWOA+Mittelalter+Kleidung+Damen%2C+Renaissance+Mit+Kapuze+Kost%C3%BCm%2C+Retro+Gothic+Kost%C3%BCm%2C+f%C3%BCr+Halloween+Karneval+%28Schwarz%2C+XXL%29" Type="http://schemas.openxmlformats.org/officeDocument/2006/relationships/hyperlink" TargetMode="External"></Relationship><Relationship Id="rId64" Target="https://www.amazon.pl/dp/B0DY17RXNW" Type="http://schemas.openxmlformats.org/officeDocument/2006/relationships/hyperlink" TargetMode="External"></Relationship><Relationship Id="rId65" Target="https://www.google.pl/search?q=JIMACRO+Maski+na+Halloween%2C+klaun%2C+straszne+lateksowe+maski+dla+doros%C5%82ych%2C+joker%2C+maska+na+Halloween%2C+cosplay%2C+rekwizyty+do+nawiedzonego+domu+Christmas+Cap+A" Type="http://schemas.openxmlformats.org/officeDocument/2006/relationships/hyperlink" TargetMode="External"></Relationship><Relationship Id="rId66" Target="https://www.amazon.pl/dp/B0B8GS8LM7" Type="http://schemas.openxmlformats.org/officeDocument/2006/relationships/hyperlink" TargetMode="External"></Relationship><Relationship Id="rId67" Target="https://www.google.pl/search?q=EraSpooky+Skull+Print+Bodysuit+Kost%C3%BCm+f%C3%BCr+Erwachsene+M%C3%A4nner%2CHalloween+Party+Cosplay%2CKarneval%2CThemenparty+Kleidung" Type="http://schemas.openxmlformats.org/officeDocument/2006/relationships/hyperlink" TargetMode="External"></Relationship><Relationship Id="rId68" Target="https://www.amazon.pl/dp/B0F8QLTN36" Type="http://schemas.openxmlformats.org/officeDocument/2006/relationships/hyperlink" TargetMode="External"></Relationship><Relationship Id="rId69" Target="https://www.google.pl/search?q=FSUJWOA+Hexenkost%C3%BCm+f%C3%BCr+Damen%2C+Halloween+Hexen+Roben%2C+Mit+b%C3%B6sem+Hexenhut+f%C3%BCr+Halloween+Fasching+Partys+%28Lila%2C+3XL%29" Type="http://schemas.openxmlformats.org/officeDocument/2006/relationships/hyperlink" TargetMode="External"></Relationship><Relationship Id="rId70" Target="https://www.amazon.pl/dp/B0BTY2QGQ9" Type="http://schemas.openxmlformats.org/officeDocument/2006/relationships/hyperlink" TargetMode="External"></Relationship><Relationship Id="rId71" Target="https://www.google.pl/search?q=M%C4%99ska+%C5%9Bredniowieczna+kurtka+steampunk%2C+gotycki+p%C5%82aszcz%2C+renesansowy%2C+retro%2C+wiktoria%C5%84ski+dworek%2C+haft+na+Halloween%2C+piraci%2C+wampir%2C+kostium+Cosplay+dla+m%C4%99%C5%BCczyzn+%28niebieski%2C+XL%29+niebieski+XL" Type="http://schemas.openxmlformats.org/officeDocument/2006/relationships/hyperlink" TargetMode="External"></Relationship><Relationship Id="rId72" Target="https://www.amazon.pl/dp/B0DCVM6QB8" Type="http://schemas.openxmlformats.org/officeDocument/2006/relationships/hyperlink" TargetMode="External"></Relationship><Relationship Id="rId73" Target="https://www.google.pl/search?q=IDOPIP+Kostium+dzieci%C4%99cy+na+Halloween%2C+kostium+czarownicy+dla+dziewczynki%2C+3-cz%C4%99%C5%9Bciowy+kostium+cosplay%2C+sp%C3%B3dniczka+tiulowa+%2B+kapelusz+czarownicy+%2B+miot%C5%82a+czarodziejki%2C+zestaw+na+karnawa%C5%82%2C+imprez%C4%99" Type="http://schemas.openxmlformats.org/officeDocument/2006/relationships/hyperlink" TargetMode="External"></Relationship><Relationship Id="rId74" Target="https://www.amazon.pl/dp/B0DCVGXPFZ" Type="http://schemas.openxmlformats.org/officeDocument/2006/relationships/hyperlink" TargetMode="External"></Relationship><Relationship Id="rId75" Target="https://www.google.pl/search?q=IDOPIP+Kostium+dzieci%C4%99cy+na+Halloween%2C+kostium+czarownicy+dla+dziewczynki%2C+3-cz%C4%99%C5%9Bciowy+kostium+cosplay%2C+sp%C3%B3dniczka+tiulowa+%2B+kapelusz+czarownicy+%2B+miot%C5%82a+czarodziejki%2C+zestaw+na+karnawa%C5%82%2C+imprez%C4%99" Type="http://schemas.openxmlformats.org/officeDocument/2006/relationships/hyperlink" TargetMode="External"></Relationship><Relationship Id="rId76" Target="https://www.amazon.pl/dp/B0DCVK56SF" Type="http://schemas.openxmlformats.org/officeDocument/2006/relationships/hyperlink" TargetMode="External"></Relationship><Relationship Id="rId77" Target="https://www.google.pl/search?q=IDOPIP+Kostium+dzieci%C4%99cy+na+Halloween%2C+kostium+czarownicy+dla+dziewczynki%2C+3-cz%C4%99%C5%9Bciowy+kostium+cosplay%2C+sp%C3%B3dniczka+tiulowa+%2B+kapelusz+czarownicy+%2B+miot%C5%82a+czarodziejki%2C+zestaw+na+karnawa%C5%82%2C+imprez%C4%99" Type="http://schemas.openxmlformats.org/officeDocument/2006/relationships/hyperlink" TargetMode="External"></Relationship><Relationship Id="rId78" Target="https://www.amazon.pl/dp/B0DPK5XRGW" Type="http://schemas.openxmlformats.org/officeDocument/2006/relationships/hyperlink" TargetMode="External"></Relationship><Relationship Id="rId79" Target="https://www.google.pl/search?q=Mrsclaus+Kostium+astronauty+dla+m%C4%99%C5%BCczyzn+i+kobiet%2C+kostium+kosmiczny%2C+kostium+dla+doros%C5%82ych%2C+kostium+kosmiczny%2C+kostium+astronauty%2C+na+karnawa%C5%82%2C+ostatki+i+Halloween" Type="http://schemas.openxmlformats.org/officeDocument/2006/relationships/hyperlink" TargetMode="External"></Relationship><Relationship Id="rId80" Target="https://www.amazon.pl/dp/B0DCZG683Q" Type="http://schemas.openxmlformats.org/officeDocument/2006/relationships/hyperlink" TargetMode="External"></Relationship><Relationship Id="rId81" Target="https://www.google.pl/search?q=HICARER+5+St%C3%BCck+Rasta+Kost%C3%BCm+Zubeh%C3%B6r+Rasta+Hut+mit+Schwarzer+Dreadlocks+Per%C3%BCcke+Jamaikanische+Weste+Quadratische+Rasta+Brille+Jamaikanisches+Armband+und+Halskette+f%C3%BCr+M%C3%A4nner+Frauen+Halloween+Cosplay" Type="http://schemas.openxmlformats.org/officeDocument/2006/relationships/hyperlink" TargetMode="External"></Relationship><Relationship Id="rId82" Target="https://www.amazon.pl/dp/B07V9MR2R1" Type="http://schemas.openxmlformats.org/officeDocument/2006/relationships/hyperlink" TargetMode="External"></Relationship><Relationship Id="rId83" Target="https://www.google.pl/search?q=Blulu+80s+90s+Kostiumy+Akcesoria+do+kolczyk%C3%B3w+z+koronki+damskiej" Type="http://schemas.openxmlformats.org/officeDocument/2006/relationships/hyperlink" TargetMode="External"></Relationship><Relationship Id="rId84" Target="https://www.amazon.pl/dp/B08C73YRK1" Type="http://schemas.openxmlformats.org/officeDocument/2006/relationships/hyperlink" TargetMode="External"></Relationship><Relationship Id="rId85" Target="https://www.google.pl/search?q=URAQT+Kostium+Jednoro%C5%BCCa%2C+Przebranie+Ksi%C4%99%C5%BCNiczki+Jednoro%C5%BCCa+Z+Naszyjnikiem%2C+Opaska+Na+G%C5%82Ow%C4%99+Dla+Dzieci+I+Niemowl%C4%85T+Urodziny%2FCosplay%2FHalloween+Party+R%C3%B3%C5%BCOwy+3-4+lat" Type="http://schemas.openxmlformats.org/officeDocument/2006/relationships/hyperlink" TargetMode="External"></Relationship><Relationship Id="rId86" Target="https://www.amazon.pl/dp/B0D8Q6TTRG" Type="http://schemas.openxmlformats.org/officeDocument/2006/relationships/hyperlink" TargetMode="External"></Relationship><Relationship Id="rId87" Target="https://www.google.pl/search?q=LFBEST+Kostium+na+Halloween+dla+dzieci%2C+kostium+na+%C5%9Bmier%C4%87+dzieci%2C+kostium+%C5%BCniwiarza+dla+dzieci%2C+Halloween%2C+trick-or-treating%2C+ze+%C5%9Bwiec%C4%85cymi+oczami%2C+maska+czaszki%2C+kosa%2C+r%C4%99kawiczki%2C+peleryna%2C+dekoracja" Type="http://schemas.openxmlformats.org/officeDocument/2006/relationships/hyperlink" TargetMode="External"></Relationship><Relationship Id="rId88" Target="https://www.amazon.pl/dp/B0D5BBLNV5" Type="http://schemas.openxmlformats.org/officeDocument/2006/relationships/hyperlink" TargetMode="External"></Relationship><Relationship Id="rId89" Target="https://www.google.pl/search?q=For+G+and+PL+Damska+sukienka+z+d%C5%82ugim+r%C4%99kawem%2C+nietoperz%2C+zimne+ramiona%2C+Cosplay%2C+kostium+S-XXL" Type="http://schemas.openxmlformats.org/officeDocument/2006/relationships/hyperlink" TargetMode="External"></Relationship><Relationship Id="rId90" Target="https://www.amazon.pl/dp/B0F79KLFQS" Type="http://schemas.openxmlformats.org/officeDocument/2006/relationships/hyperlink" TargetMode="External"></Relationship><Relationship Id="rId91" Target="https://www.google.pl/search?q=Czarna+tiulowa+peleryna+d%C5%82uga+z+ko%C5%82nierzem+z+pi%C3%B3rami+peleryna+Halloween+Maleficent+akcesoria+%28czarna%29" Type="http://schemas.openxmlformats.org/officeDocument/2006/relationships/hyperlink" TargetMode="External"></Relationship><Relationship Id="rId92" Target="https://www.amazon.pl/dp/B0FLXS81PZ" Type="http://schemas.openxmlformats.org/officeDocument/2006/relationships/hyperlink" TargetMode="External"></Relationship><Relationship Id="rId93" Target="https://www.google.pl/search?q=Kostium+dla+dzieci%2C+peleryna+ducha%2C+dla+dzieci%2C+kostium+%C5%9Bwiec%C4%85cy+w+ciemno%C5%9Bci%2C+kostium+na+Halloween%2C+dla+dzieci%2C+odzie%C5%BC+dla+duch%C3%B3w%2C+odzie%C5%BC+na+karnawa%C5%82%2C+imprez%C4%99+Cosplay" Type="http://schemas.openxmlformats.org/officeDocument/2006/relationships/hyperlink" TargetMode="External"></Relationship><Relationship Id="rId94" Target="https://www.amazon.pl/dp/B0FGDMM997" Type="http://schemas.openxmlformats.org/officeDocument/2006/relationships/hyperlink" TargetMode="External"></Relationship><Relationship Id="rId95" Target="https://www.google.pl/search?q=Halloween+Vampir+zestaw+do+odgrywania+r%C3%B3l+dla+dziewcz%C4%85t" Type="http://schemas.openxmlformats.org/officeDocument/2006/relationships/hyperlink" TargetMode="External"></Relationship><Relationship Id="rId96" Target="https://www.amazon.pl/dp/B0D3WPKZ48" Type="http://schemas.openxmlformats.org/officeDocument/2006/relationships/hyperlink" TargetMode="External"></Relationship><Relationship Id="rId97" Target="https://www.google.pl/search?q=Spooktacular+Creations+Kostium+dla+dzieci+na+Halloween%2C+uniseks%2C+srebrny+pasek%2C+kostium+astronauta%2C+kombinezon+dla+je%C5%BAd%C5%BAc%C3%B3w+z+kaskiem%2C+3T-L+%283-12+lat%29+bia%C5%82y+3T+%283-4+YRS%29" Type="http://schemas.openxmlformats.org/officeDocument/2006/relationships/hyperlink" TargetMode="External"></Relationship><Relationship Id="rId98" Target="https://www.amazon.pl/dp/B0C89RWYKH" Type="http://schemas.openxmlformats.org/officeDocument/2006/relationships/hyperlink" TargetMode="External"></Relationship><Relationship Id="rId99" Target="https://www.google.pl/search?q=Spooktacular+Creations+Women+%27s+Police+Costume+Set%2C+Police+Hollow+Costume+Dla+doros%C5%82ych%2C+Og%C3%B3lnie+na+Halloween%2C+Cosplay+Party%2C+Rozmiar+S+XL" Type="http://schemas.openxmlformats.org/officeDocument/2006/relationships/hyperlink" TargetMode="External"></Relationship><Relationship Id="rId100" Target="https://www.amazon.pl/dp/B0D14JFKG8" Type="http://schemas.openxmlformats.org/officeDocument/2006/relationships/hyperlink" TargetMode="External"></Relationship><Relationship Id="rId101" Target="https://www.google.pl/search?q=Spooktacular+Creations+Z%C5%82oty+kostium+wojownika+ninja+dla+dzieci%2C+ma%C5%82ych+dzieci%2C+ch%C5%82opc%C3%B3w+X-Large%2812-14+yrs%29+Z%C5%82oto" Type="http://schemas.openxmlformats.org/officeDocument/2006/relationships/hyperlink" TargetMode="External"></Relationship><Relationship Id="rId102" Target="https://www.amazon.pl/dp/B0D2YYRDFW" Type="http://schemas.openxmlformats.org/officeDocument/2006/relationships/hyperlink" TargetMode="External"></Relationship><Relationship Id="rId103" Target="https://www.google.pl/search?q=Spooktacular+Creations+M%C4%99ski+bordowy+kostium+steampunkowy%2C+p%C5%82aszcz+%C5%9Bredniowieczny+kostium+na+Halloween+kostium+m%C4%99ski+2024+Cosplay-M+XL" Type="http://schemas.openxmlformats.org/officeDocument/2006/relationships/hyperlink" TargetMode="External"></Relationship><Relationship Id="rId104" Target="https://www.amazon.pl/dp/B0989WDXMH" Type="http://schemas.openxmlformats.org/officeDocument/2006/relationships/hyperlink" TargetMode="External"></Relationship><Relationship Id="rId105" Target="https://www.google.pl/search?q=Spooktacular+Creations+Kostium+smoka%2C+skrzyd%C5%82a+smoka+i+maska%2C+kostium+smoka+dla+ch%C5%82opc%C3%B3w%2C+na+imprezy+Halloween%2C+cosplay" Type="http://schemas.openxmlformats.org/officeDocument/2006/relationships/hyperlink" TargetMode="External"></Relationship><Relationship Id="rId106" Target="https://www.amazon.pl/dp/B07QQV7S8Y" Type="http://schemas.openxmlformats.org/officeDocument/2006/relationships/hyperlink" TargetMode="External"></Relationship><Relationship Id="rId107" Target="https://www.google.pl/search?q=JOYIN72+Kawa%C5%82ki+Liczenie+Nied%C5%BAwiedzi+-+Kolorowe+Liczenie+Nied%C5%BAwiedzi+z+dopasowania+sortowania+zlewek+do+kolor%C3%B3w+Nauka+dzieci%2C+STEM+zabawki+edukacyjne%2C+drobne+silniki%2C+kostki+i+broszura+zada%C5%84" Type="http://schemas.openxmlformats.org/officeDocument/2006/relationships/hyperlink" TargetMode="External"></Relationship><Relationship Id="rId108" Target="https://www.amazon.pl/dp/B0BD48J6T8" Type="http://schemas.openxmlformats.org/officeDocument/2006/relationships/hyperlink" TargetMode="External"></Relationship><Relationship Id="rId109" Target="https://www.google.pl/search?q=EraSpooky+Elf+Buddy+Kost%C3%BCm+f%C3%BCr+Herren%2C+kompletter+Satz%2C+Halloween%2C+Weihnachten%2C+gr%C3%BCner+Anzug+f%C3%BCr+Erwachse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5</v>
      </c>
      <c r="H3" s="2">
        <v>300</v>
      </c>
      <c r="I3" s="5">
        <v>67.36</v>
      </c>
      <c r="J3" s="5">
        <v>50.52</v>
      </c>
      <c r="K3" s="5">
        <v>10.1</v>
      </c>
    </row>
    <row r="4">
      <c r="B4" s="2"/>
      <c r="C4" s="2" t="s">
        <v>10</v>
      </c>
      <c r="D4" s="2" t="s">
        <v>11</v>
      </c>
      <c r="E4" s="3" t="s">
        <v>14</v>
      </c>
      <c r="F4" s="4" t="s">
        <v>13</v>
      </c>
      <c r="G4" s="2">
        <v>6</v>
      </c>
      <c r="H4" s="2">
        <v>300</v>
      </c>
      <c r="I4" s="5">
        <v>99.02</v>
      </c>
      <c r="J4" s="5">
        <v>89.13</v>
      </c>
      <c r="K4" s="5">
        <v>14.85</v>
      </c>
    </row>
    <row r="5" ht="80" customHeight="true">
      <c r="B5" s="2"/>
      <c r="C5" s="2" t="s">
        <v>10</v>
      </c>
      <c r="D5" s="2" t="s">
        <v>11</v>
      </c>
      <c r="E5" s="3" t="s">
        <v>15</v>
      </c>
      <c r="F5" s="4" t="s">
        <v>16</v>
      </c>
      <c r="G5" s="2">
        <v>8</v>
      </c>
      <c r="H5" s="2">
        <v>320</v>
      </c>
      <c r="I5" s="5">
        <v>67.19</v>
      </c>
      <c r="J5" s="5">
        <v>80.62</v>
      </c>
      <c r="K5" s="5">
        <v>10.08</v>
      </c>
    </row>
    <row r="6" ht="80" customHeight="true">
      <c r="B6" s="2"/>
      <c r="C6" s="2" t="s">
        <v>10</v>
      </c>
      <c r="D6" s="2" t="s">
        <v>11</v>
      </c>
      <c r="E6" s="3" t="s">
        <v>17</v>
      </c>
      <c r="F6" s="4" t="s">
        <v>18</v>
      </c>
      <c r="G6" s="2">
        <v>7</v>
      </c>
      <c r="H6" s="2">
        <v>290</v>
      </c>
      <c r="I6" s="5">
        <v>67.19</v>
      </c>
      <c r="J6" s="5">
        <v>70.56</v>
      </c>
      <c r="K6" s="5">
        <v>10.08</v>
      </c>
    </row>
    <row r="7" ht="80" customHeight="true">
      <c r="B7" s="2"/>
      <c r="C7" s="2" t="s">
        <v>10</v>
      </c>
      <c r="D7" s="2" t="s">
        <v>11</v>
      </c>
      <c r="E7" s="3" t="s">
        <v>19</v>
      </c>
      <c r="F7" s="4" t="s">
        <v>16</v>
      </c>
      <c r="G7" s="2">
        <v>3</v>
      </c>
      <c r="H7" s="2">
        <v>218</v>
      </c>
      <c r="I7" s="5">
        <v>67.19</v>
      </c>
      <c r="J7" s="5">
        <v>30.23</v>
      </c>
      <c r="K7" s="5">
        <v>10.08</v>
      </c>
    </row>
    <row r="8">
      <c r="B8" s="2"/>
      <c r="C8" s="2" t="s">
        <v>10</v>
      </c>
      <c r="D8" s="2" t="s">
        <v>11</v>
      </c>
      <c r="E8" s="3" t="s">
        <v>20</v>
      </c>
      <c r="F8" s="4" t="s">
        <v>21</v>
      </c>
      <c r="G8" s="2">
        <v>4</v>
      </c>
      <c r="H8" s="2">
        <v>1340</v>
      </c>
      <c r="I8" s="5">
        <v>151.73</v>
      </c>
      <c r="J8" s="5">
        <v>91.02</v>
      </c>
      <c r="K8" s="5">
        <v>22.76</v>
      </c>
    </row>
    <row r="9" ht="80" customHeight="true">
      <c r="B9" s="2"/>
      <c r="C9" s="2" t="s">
        <v>10</v>
      </c>
      <c r="D9" s="2" t="s">
        <v>11</v>
      </c>
      <c r="E9" s="3" t="s">
        <v>22</v>
      </c>
      <c r="F9" s="4" t="s">
        <v>23</v>
      </c>
      <c r="G9" s="2">
        <v>5</v>
      </c>
      <c r="H9" s="2">
        <v>290</v>
      </c>
      <c r="I9" s="5">
        <v>63.66</v>
      </c>
      <c r="J9" s="5">
        <v>47.74</v>
      </c>
      <c r="K9" s="5">
        <v>9.55</v>
      </c>
    </row>
    <row r="10" ht="80" customHeight="true">
      <c r="B10" s="2"/>
      <c r="C10" s="2" t="s">
        <v>10</v>
      </c>
      <c r="D10" s="2" t="s">
        <v>11</v>
      </c>
      <c r="E10" s="3" t="s">
        <v>24</v>
      </c>
      <c r="F10" s="4" t="s">
        <v>23</v>
      </c>
      <c r="G10" s="2">
        <v>19</v>
      </c>
      <c r="H10" s="2">
        <v>310</v>
      </c>
      <c r="I10" s="5">
        <v>67.19</v>
      </c>
      <c r="J10" s="5">
        <v>191.51</v>
      </c>
      <c r="K10" s="5">
        <v>10.08</v>
      </c>
    </row>
    <row r="11" ht="80" customHeight="true">
      <c r="B11" s="2"/>
      <c r="C11" s="2" t="s">
        <v>10</v>
      </c>
      <c r="D11" s="2" t="s">
        <v>11</v>
      </c>
      <c r="E11" s="3" t="s">
        <v>25</v>
      </c>
      <c r="F11" s="4" t="s">
        <v>26</v>
      </c>
      <c r="G11" s="2">
        <v>2</v>
      </c>
      <c r="H11" s="2">
        <v>270</v>
      </c>
      <c r="I11" s="5">
        <v>67.19</v>
      </c>
      <c r="J11" s="5">
        <v>20.17</v>
      </c>
      <c r="K11" s="5">
        <v>10.09</v>
      </c>
    </row>
    <row r="12" ht="80" customHeight="true">
      <c r="B12" s="2"/>
      <c r="C12" s="2" t="s">
        <v>10</v>
      </c>
      <c r="D12" s="2" t="s">
        <v>11</v>
      </c>
      <c r="E12" s="3" t="s">
        <v>27</v>
      </c>
      <c r="F12" s="4" t="s">
        <v>28</v>
      </c>
      <c r="G12" s="2">
        <v>1</v>
      </c>
      <c r="H12" s="2">
        <v>180</v>
      </c>
      <c r="I12" s="5">
        <v>67.36</v>
      </c>
      <c r="J12" s="5">
        <v>10.1</v>
      </c>
      <c r="K12" s="5">
        <v>10.1</v>
      </c>
    </row>
    <row r="13" ht="80" customHeight="true">
      <c r="B13" s="2"/>
      <c r="C13" s="2" t="s">
        <v>10</v>
      </c>
      <c r="D13" s="2" t="s">
        <v>11</v>
      </c>
      <c r="E13" s="3" t="s">
        <v>29</v>
      </c>
      <c r="F13" s="4" t="s">
        <v>28</v>
      </c>
      <c r="G13" s="2">
        <v>1</v>
      </c>
      <c r="H13" s="2">
        <v>180</v>
      </c>
      <c r="I13" s="5">
        <v>97.88</v>
      </c>
      <c r="J13" s="5">
        <v>14.69</v>
      </c>
      <c r="K13" s="5">
        <v>14.69</v>
      </c>
    </row>
    <row r="14" ht="80" customHeight="true">
      <c r="B14" s="2"/>
      <c r="C14" s="2" t="s">
        <v>10</v>
      </c>
      <c r="D14" s="2" t="s">
        <v>11</v>
      </c>
      <c r="E14" s="3" t="s">
        <v>30</v>
      </c>
      <c r="F14" s="4" t="s">
        <v>28</v>
      </c>
      <c r="G14" s="2">
        <v>1</v>
      </c>
      <c r="H14" s="2">
        <v>150</v>
      </c>
      <c r="I14" s="5">
        <v>67.36</v>
      </c>
      <c r="J14" s="5">
        <v>10.1</v>
      </c>
      <c r="K14" s="5">
        <v>10.1</v>
      </c>
    </row>
    <row r="15" ht="80" customHeight="true">
      <c r="B15" s="2"/>
      <c r="C15" s="2" t="s">
        <v>10</v>
      </c>
      <c r="D15" s="2" t="s">
        <v>11</v>
      </c>
      <c r="E15" s="3" t="s">
        <v>31</v>
      </c>
      <c r="F15" s="4" t="s">
        <v>28</v>
      </c>
      <c r="G15" s="2">
        <v>1</v>
      </c>
      <c r="H15" s="2">
        <v>180</v>
      </c>
      <c r="I15" s="5">
        <v>67.36</v>
      </c>
      <c r="J15" s="5">
        <v>10.1</v>
      </c>
      <c r="K15" s="5">
        <v>10.1</v>
      </c>
    </row>
    <row r="16">
      <c r="B16" s="2"/>
      <c r="C16" s="2" t="s">
        <v>10</v>
      </c>
      <c r="D16" s="2" t="s">
        <v>11</v>
      </c>
      <c r="E16" s="3" t="s">
        <v>32</v>
      </c>
      <c r="F16" s="4" t="s">
        <v>33</v>
      </c>
      <c r="G16" s="2">
        <v>3</v>
      </c>
      <c r="H16" s="2">
        <v>600</v>
      </c>
      <c r="I16" s="5">
        <v>81.34</v>
      </c>
      <c r="J16" s="5">
        <v>36.58</v>
      </c>
      <c r="K16" s="5">
        <v>12.19</v>
      </c>
    </row>
    <row r="17">
      <c r="B17" s="2"/>
      <c r="C17" s="2" t="s">
        <v>10</v>
      </c>
      <c r="D17" s="2" t="s">
        <v>11</v>
      </c>
      <c r="E17" s="3" t="s">
        <v>34</v>
      </c>
      <c r="F17" s="4" t="s">
        <v>35</v>
      </c>
      <c r="G17" s="2">
        <v>1</v>
      </c>
      <c r="H17" s="2">
        <v>310</v>
      </c>
      <c r="I17" s="5">
        <v>67.36</v>
      </c>
      <c r="J17" s="5">
        <v>10.1</v>
      </c>
      <c r="K17" s="5">
        <v>10.1</v>
      </c>
    </row>
    <row r="18" ht="80" customHeight="true">
      <c r="B18" s="2"/>
      <c r="C18" s="2" t="s">
        <v>10</v>
      </c>
      <c r="D18" s="2" t="s">
        <v>11</v>
      </c>
      <c r="E18" s="3" t="s">
        <v>36</v>
      </c>
      <c r="F18" s="4" t="s">
        <v>37</v>
      </c>
      <c r="G18" s="2">
        <v>5</v>
      </c>
      <c r="H18" s="2">
        <v>450</v>
      </c>
      <c r="I18" s="5">
        <v>84.16</v>
      </c>
      <c r="J18" s="5">
        <v>63.11</v>
      </c>
      <c r="K18" s="5">
        <v>12.62</v>
      </c>
    </row>
    <row r="19" ht="80" customHeight="true">
      <c r="B19" s="2"/>
      <c r="C19" s="2" t="s">
        <v>10</v>
      </c>
      <c r="D19" s="2" t="s">
        <v>11</v>
      </c>
      <c r="E19" s="3" t="s">
        <v>38</v>
      </c>
      <c r="F19" s="4" t="s">
        <v>39</v>
      </c>
      <c r="G19" s="2">
        <v>2</v>
      </c>
      <c r="H19" s="2">
        <v>590</v>
      </c>
      <c r="I19" s="5">
        <v>97.25</v>
      </c>
      <c r="J19" s="5">
        <v>29.18</v>
      </c>
      <c r="K19" s="5">
        <v>14.59</v>
      </c>
    </row>
    <row r="20" ht="80" customHeight="true">
      <c r="B20" s="2"/>
      <c r="C20" s="2" t="s">
        <v>10</v>
      </c>
      <c r="D20" s="2" t="s">
        <v>11</v>
      </c>
      <c r="E20" s="3" t="s">
        <v>40</v>
      </c>
      <c r="F20" s="4" t="s">
        <v>41</v>
      </c>
      <c r="G20" s="2">
        <v>1</v>
      </c>
      <c r="H20" s="2">
        <v>320</v>
      </c>
      <c r="I20" s="5">
        <v>81.34</v>
      </c>
      <c r="J20" s="5">
        <v>12.21</v>
      </c>
      <c r="K20" s="5">
        <v>12.21</v>
      </c>
    </row>
    <row r="21" ht="80" customHeight="true">
      <c r="B21" s="2"/>
      <c r="C21" s="2" t="s">
        <v>10</v>
      </c>
      <c r="D21" s="2" t="s">
        <v>11</v>
      </c>
      <c r="E21" s="3" t="s">
        <v>42</v>
      </c>
      <c r="F21" s="4" t="s">
        <v>43</v>
      </c>
      <c r="G21" s="2">
        <v>1</v>
      </c>
      <c r="H21" s="2">
        <v>0</v>
      </c>
      <c r="I21" s="5">
        <v>106.09</v>
      </c>
      <c r="J21" s="5">
        <v>15.91</v>
      </c>
      <c r="K21" s="5">
        <v>15.91</v>
      </c>
    </row>
    <row r="22" ht="80" customHeight="true">
      <c r="B22" s="2"/>
      <c r="C22" s="2" t="s">
        <v>10</v>
      </c>
      <c r="D22" s="2" t="s">
        <v>11</v>
      </c>
      <c r="E22" s="3" t="s">
        <v>44</v>
      </c>
      <c r="F22" s="4" t="s">
        <v>45</v>
      </c>
      <c r="G22" s="2">
        <v>3</v>
      </c>
      <c r="H22" s="2">
        <v>300</v>
      </c>
      <c r="I22" s="5">
        <v>95.48</v>
      </c>
      <c r="J22" s="5">
        <v>42.98</v>
      </c>
      <c r="K22" s="5">
        <v>14.33</v>
      </c>
    </row>
    <row r="23" ht="80" customHeight="true">
      <c r="B23" s="2"/>
      <c r="C23" s="2" t="s">
        <v>10</v>
      </c>
      <c r="D23" s="2" t="s">
        <v>11</v>
      </c>
      <c r="E23" s="3" t="s">
        <v>46</v>
      </c>
      <c r="F23" s="4" t="s">
        <v>47</v>
      </c>
      <c r="G23" s="2">
        <v>5</v>
      </c>
      <c r="H23" s="2">
        <v>350</v>
      </c>
      <c r="I23" s="5">
        <v>105.21</v>
      </c>
      <c r="J23" s="5">
        <v>78.9</v>
      </c>
      <c r="K23" s="5">
        <v>15.78</v>
      </c>
    </row>
    <row r="24">
      <c r="B24" s="2"/>
      <c r="C24" s="2" t="s">
        <v>10</v>
      </c>
      <c r="D24" s="2" t="s">
        <v>11</v>
      </c>
      <c r="E24" s="3" t="s">
        <v>48</v>
      </c>
      <c r="F24" s="4" t="s">
        <v>49</v>
      </c>
      <c r="G24" s="2">
        <v>3</v>
      </c>
      <c r="H24" s="2">
        <v>40</v>
      </c>
      <c r="I24" s="5">
        <v>67.36</v>
      </c>
      <c r="J24" s="5">
        <v>30.31</v>
      </c>
      <c r="K24" s="5">
        <v>10.1</v>
      </c>
    </row>
    <row r="25" ht="80" customHeight="true">
      <c r="B25" s="2"/>
      <c r="C25" s="2" t="s">
        <v>10</v>
      </c>
      <c r="D25" s="2" t="s">
        <v>11</v>
      </c>
      <c r="E25" s="3" t="s">
        <v>50</v>
      </c>
      <c r="F25" s="4" t="s">
        <v>51</v>
      </c>
      <c r="G25" s="2">
        <v>2</v>
      </c>
      <c r="H25" s="2">
        <v>610</v>
      </c>
      <c r="I25" s="5">
        <v>92.54</v>
      </c>
      <c r="J25" s="5">
        <v>27.74</v>
      </c>
      <c r="K25" s="5">
        <v>13.87</v>
      </c>
    </row>
    <row r="26" ht="80" customHeight="true">
      <c r="B26" s="2"/>
      <c r="C26" s="2" t="s">
        <v>10</v>
      </c>
      <c r="D26" s="2" t="s">
        <v>11</v>
      </c>
      <c r="E26" s="3" t="s">
        <v>52</v>
      </c>
      <c r="F26" s="4" t="s">
        <v>39</v>
      </c>
      <c r="G26" s="2">
        <v>2</v>
      </c>
      <c r="H26" s="2">
        <v>630</v>
      </c>
      <c r="I26" s="5">
        <v>106.09</v>
      </c>
      <c r="J26" s="5">
        <v>31.83</v>
      </c>
      <c r="K26" s="5">
        <v>15.92</v>
      </c>
    </row>
    <row r="27" ht="80" customHeight="true">
      <c r="B27" s="2"/>
      <c r="C27" s="2" t="s">
        <v>10</v>
      </c>
      <c r="D27" s="2" t="s">
        <v>11</v>
      </c>
      <c r="E27" s="3" t="s">
        <v>53</v>
      </c>
      <c r="F27" s="4" t="s">
        <v>54</v>
      </c>
      <c r="G27" s="2">
        <v>8</v>
      </c>
      <c r="H27" s="2">
        <v>120</v>
      </c>
      <c r="I27" s="5">
        <v>71.57</v>
      </c>
      <c r="J27" s="5">
        <v>85.88</v>
      </c>
      <c r="K27" s="5">
        <v>10.74</v>
      </c>
    </row>
    <row r="28" ht="80" customHeight="true">
      <c r="B28" s="2"/>
      <c r="C28" s="2" t="s">
        <v>10</v>
      </c>
      <c r="D28" s="2" t="s">
        <v>11</v>
      </c>
      <c r="E28" s="3" t="s">
        <v>55</v>
      </c>
      <c r="F28" s="4" t="s">
        <v>56</v>
      </c>
      <c r="G28" s="2">
        <v>1</v>
      </c>
      <c r="H28" s="2">
        <v>650</v>
      </c>
      <c r="I28" s="5">
        <v>152.11</v>
      </c>
      <c r="J28" s="5">
        <v>22.82</v>
      </c>
      <c r="K28" s="5">
        <v>22.82</v>
      </c>
    </row>
    <row r="29" ht="80" customHeight="true">
      <c r="B29" s="2"/>
      <c r="C29" s="2" t="s">
        <v>10</v>
      </c>
      <c r="D29" s="2" t="s">
        <v>11</v>
      </c>
      <c r="E29" s="3" t="s">
        <v>57</v>
      </c>
      <c r="F29" s="4" t="s">
        <v>58</v>
      </c>
      <c r="G29" s="2">
        <v>2</v>
      </c>
      <c r="H29" s="2">
        <v>430</v>
      </c>
      <c r="I29" s="5">
        <v>104.37</v>
      </c>
      <c r="J29" s="5">
        <v>31.32</v>
      </c>
      <c r="K29" s="5">
        <v>15.66</v>
      </c>
    </row>
    <row r="30" ht="80" customHeight="true">
      <c r="B30" s="2"/>
      <c r="C30" s="2" t="s">
        <v>10</v>
      </c>
      <c r="D30" s="2" t="s">
        <v>11</v>
      </c>
      <c r="E30" s="3" t="s">
        <v>59</v>
      </c>
      <c r="F30" s="4" t="s">
        <v>60</v>
      </c>
      <c r="G30" s="2">
        <v>3</v>
      </c>
      <c r="H30" s="2">
        <v>340</v>
      </c>
      <c r="I30" s="5">
        <v>63.66</v>
      </c>
      <c r="J30" s="5">
        <v>28.63</v>
      </c>
      <c r="K30" s="5">
        <v>9.54</v>
      </c>
    </row>
    <row r="31" ht="80" customHeight="true">
      <c r="B31" s="2"/>
      <c r="C31" s="2" t="s">
        <v>10</v>
      </c>
      <c r="D31" s="2" t="s">
        <v>11</v>
      </c>
      <c r="E31" s="3" t="s">
        <v>61</v>
      </c>
      <c r="F31" s="4" t="s">
        <v>62</v>
      </c>
      <c r="G31" s="2">
        <v>1</v>
      </c>
      <c r="H31" s="2">
        <v>370</v>
      </c>
      <c r="I31" s="5">
        <v>88.41</v>
      </c>
      <c r="J31" s="5">
        <v>13.26</v>
      </c>
      <c r="K31" s="5">
        <v>13.26</v>
      </c>
    </row>
    <row r="32" ht="80" customHeight="true">
      <c r="B32" s="2"/>
      <c r="C32" s="2" t="s">
        <v>10</v>
      </c>
      <c r="D32" s="2" t="s">
        <v>11</v>
      </c>
      <c r="E32" s="3" t="s">
        <v>63</v>
      </c>
      <c r="F32" s="4" t="s">
        <v>23</v>
      </c>
      <c r="G32" s="2">
        <v>2</v>
      </c>
      <c r="H32" s="2">
        <v>160</v>
      </c>
      <c r="I32" s="5">
        <v>66.48</v>
      </c>
      <c r="J32" s="5">
        <v>19.96</v>
      </c>
      <c r="K32" s="5">
        <v>9.98</v>
      </c>
    </row>
    <row r="33">
      <c r="B33" s="2"/>
      <c r="C33" s="2" t="s">
        <v>10</v>
      </c>
      <c r="D33" s="2" t="s">
        <v>11</v>
      </c>
      <c r="E33" s="3" t="s">
        <v>64</v>
      </c>
      <c r="F33" s="4" t="s">
        <v>65</v>
      </c>
      <c r="G33" s="2">
        <v>1</v>
      </c>
      <c r="H33" s="2">
        <v>380</v>
      </c>
      <c r="I33" s="5">
        <v>77.3</v>
      </c>
      <c r="J33" s="5">
        <v>11.58</v>
      </c>
      <c r="K33" s="5">
        <v>11.58</v>
      </c>
    </row>
    <row r="34" ht="80" customHeight="true">
      <c r="B34" s="2"/>
      <c r="C34" s="2" t="s">
        <v>10</v>
      </c>
      <c r="D34" s="2" t="s">
        <v>11</v>
      </c>
      <c r="E34" s="3" t="s">
        <v>66</v>
      </c>
      <c r="F34" s="4" t="s">
        <v>67</v>
      </c>
      <c r="G34" s="2">
        <v>2</v>
      </c>
      <c r="H34" s="2">
        <v>340</v>
      </c>
      <c r="I34" s="5">
        <v>83.57</v>
      </c>
      <c r="J34" s="5">
        <v>25.09</v>
      </c>
      <c r="K34" s="5">
        <v>12.55</v>
      </c>
    </row>
    <row r="35">
      <c r="B35" s="2"/>
      <c r="C35" s="2" t="s">
        <v>10</v>
      </c>
      <c r="D35" s="2" t="s">
        <v>11</v>
      </c>
      <c r="E35" s="3" t="s">
        <v>68</v>
      </c>
      <c r="F35" s="4" t="s">
        <v>69</v>
      </c>
      <c r="G35" s="2">
        <v>3</v>
      </c>
      <c r="H35" s="2">
        <v>300</v>
      </c>
      <c r="I35" s="5">
        <v>88.41</v>
      </c>
      <c r="J35" s="5">
        <v>39.78</v>
      </c>
      <c r="K35" s="5">
        <v>13.26</v>
      </c>
    </row>
    <row r="36">
      <c r="B36" s="2"/>
      <c r="C36" s="2" t="s">
        <v>10</v>
      </c>
      <c r="D36" s="2" t="s">
        <v>11</v>
      </c>
      <c r="E36" s="3" t="s">
        <v>70</v>
      </c>
      <c r="F36" s="4" t="s">
        <v>71</v>
      </c>
      <c r="G36" s="2">
        <v>1</v>
      </c>
      <c r="H36" s="2">
        <v>370</v>
      </c>
      <c r="I36" s="5">
        <v>88.41</v>
      </c>
      <c r="J36" s="5">
        <v>13.26</v>
      </c>
      <c r="K36" s="5">
        <v>13.26</v>
      </c>
    </row>
    <row r="37" ht="80" customHeight="true">
      <c r="B37" s="2"/>
      <c r="C37" s="2" t="s">
        <v>10</v>
      </c>
      <c r="D37" s="2" t="s">
        <v>11</v>
      </c>
      <c r="E37" s="3" t="s">
        <v>72</v>
      </c>
      <c r="F37" s="4" t="s">
        <v>73</v>
      </c>
      <c r="G37" s="2">
        <v>1</v>
      </c>
      <c r="H37" s="2">
        <v>650</v>
      </c>
      <c r="I37" s="5">
        <v>174.25</v>
      </c>
      <c r="J37" s="5">
        <v>26.14</v>
      </c>
      <c r="K37" s="5">
        <v>26.14</v>
      </c>
    </row>
    <row r="38" ht="80" customHeight="true">
      <c r="B38" s="2"/>
      <c r="C38" s="2" t="s">
        <v>10</v>
      </c>
      <c r="D38" s="2" t="s">
        <v>11</v>
      </c>
      <c r="E38" s="3" t="s">
        <v>74</v>
      </c>
      <c r="F38" s="4" t="s">
        <v>28</v>
      </c>
      <c r="G38" s="2">
        <v>1</v>
      </c>
      <c r="H38" s="2">
        <v>200</v>
      </c>
      <c r="I38" s="5">
        <v>67.36</v>
      </c>
      <c r="J38" s="5">
        <v>10.1</v>
      </c>
      <c r="K38" s="5">
        <v>10.1</v>
      </c>
    </row>
    <row r="39" ht="80" customHeight="true">
      <c r="B39" s="2"/>
      <c r="C39" s="2" t="s">
        <v>10</v>
      </c>
      <c r="D39" s="2" t="s">
        <v>11</v>
      </c>
      <c r="E39" s="3" t="s">
        <v>75</v>
      </c>
      <c r="F39" s="4" t="s">
        <v>28</v>
      </c>
      <c r="G39" s="2">
        <v>4</v>
      </c>
      <c r="H39" s="2">
        <v>180</v>
      </c>
      <c r="I39" s="5">
        <v>67.36</v>
      </c>
      <c r="J39" s="5">
        <v>40.42</v>
      </c>
      <c r="K39" s="5">
        <v>10.11</v>
      </c>
    </row>
    <row r="40" ht="80" customHeight="true">
      <c r="B40" s="2"/>
      <c r="C40" s="2" t="s">
        <v>10</v>
      </c>
      <c r="D40" s="2" t="s">
        <v>11</v>
      </c>
      <c r="E40" s="3" t="s">
        <v>76</v>
      </c>
      <c r="F40" s="4" t="s">
        <v>28</v>
      </c>
      <c r="G40" s="2">
        <v>1</v>
      </c>
      <c r="H40" s="2">
        <v>190</v>
      </c>
      <c r="I40" s="5">
        <v>67.36</v>
      </c>
      <c r="J40" s="5">
        <v>10.1</v>
      </c>
      <c r="K40" s="5">
        <v>10.1</v>
      </c>
    </row>
    <row r="41" ht="80" customHeight="true">
      <c r="B41" s="2"/>
      <c r="C41" s="2" t="s">
        <v>10</v>
      </c>
      <c r="D41" s="2" t="s">
        <v>11</v>
      </c>
      <c r="E41" s="3" t="s">
        <v>77</v>
      </c>
      <c r="F41" s="4" t="s">
        <v>78</v>
      </c>
      <c r="G41" s="2">
        <v>1</v>
      </c>
      <c r="H41" s="2">
        <v>650</v>
      </c>
      <c r="I41" s="5">
        <v>126.26</v>
      </c>
      <c r="J41" s="5">
        <v>18.95</v>
      </c>
      <c r="K41" s="5">
        <v>18.95</v>
      </c>
    </row>
    <row r="42">
      <c r="B42" s="2"/>
      <c r="C42" s="2" t="s">
        <v>10</v>
      </c>
      <c r="D42" s="2" t="s">
        <v>11</v>
      </c>
      <c r="E42" s="3" t="s">
        <v>79</v>
      </c>
      <c r="F42" s="4" t="s">
        <v>80</v>
      </c>
      <c r="G42" s="2">
        <v>2</v>
      </c>
      <c r="H42" s="2">
        <v>320</v>
      </c>
      <c r="I42" s="5">
        <v>86.64</v>
      </c>
      <c r="J42" s="5">
        <v>25.98</v>
      </c>
      <c r="K42" s="5">
        <v>12.99</v>
      </c>
    </row>
    <row r="43">
      <c r="B43" s="2"/>
      <c r="C43" s="2" t="s">
        <v>10</v>
      </c>
      <c r="D43" s="2" t="s">
        <v>11</v>
      </c>
      <c r="E43" s="3" t="s">
        <v>81</v>
      </c>
      <c r="F43" s="4" t="s">
        <v>82</v>
      </c>
      <c r="G43" s="2">
        <v>1</v>
      </c>
      <c r="H43" s="2">
        <v>150</v>
      </c>
      <c r="I43" s="5">
        <v>38.9</v>
      </c>
      <c r="J43" s="5">
        <v>5.85</v>
      </c>
      <c r="K43" s="5">
        <v>5.85</v>
      </c>
    </row>
    <row r="44" ht="80" customHeight="true">
      <c r="B44" s="2"/>
      <c r="C44" s="2" t="s">
        <v>10</v>
      </c>
      <c r="D44" s="2" t="s">
        <v>11</v>
      </c>
      <c r="E44" s="3" t="s">
        <v>83</v>
      </c>
      <c r="F44" s="4" t="s">
        <v>84</v>
      </c>
      <c r="G44" s="2">
        <v>1</v>
      </c>
      <c r="H44" s="2">
        <v>249</v>
      </c>
      <c r="I44" s="5">
        <v>69</v>
      </c>
      <c r="J44" s="5">
        <v>10.36</v>
      </c>
      <c r="K44" s="5">
        <v>10.36</v>
      </c>
    </row>
    <row r="45" ht="80" customHeight="true">
      <c r="B45" s="2"/>
      <c r="C45" s="2" t="s">
        <v>10</v>
      </c>
      <c r="D45" s="2" t="s">
        <v>11</v>
      </c>
      <c r="E45" s="3" t="s">
        <v>85</v>
      </c>
      <c r="F45" s="4" t="s">
        <v>86</v>
      </c>
      <c r="G45" s="2">
        <v>11</v>
      </c>
      <c r="H45" s="2">
        <v>570</v>
      </c>
      <c r="I45" s="5">
        <v>75.15</v>
      </c>
      <c r="J45" s="5">
        <v>123.98</v>
      </c>
      <c r="K45" s="5">
        <v>11.27</v>
      </c>
    </row>
    <row r="46" ht="80" customHeight="true">
      <c r="B46" s="2"/>
      <c r="C46" s="2" t="s">
        <v>10</v>
      </c>
      <c r="D46" s="2" t="s">
        <v>11</v>
      </c>
      <c r="E46" s="3" t="s">
        <v>87</v>
      </c>
      <c r="F46" s="4" t="s">
        <v>88</v>
      </c>
      <c r="G46" s="2">
        <v>1</v>
      </c>
      <c r="H46" s="2">
        <v>480</v>
      </c>
      <c r="I46" s="5">
        <v>70.73</v>
      </c>
      <c r="J46" s="5">
        <v>10.61</v>
      </c>
      <c r="K46" s="5">
        <v>10.61</v>
      </c>
    </row>
    <row r="47" ht="80" customHeight="true">
      <c r="B47" s="2"/>
      <c r="C47" s="2" t="s">
        <v>10</v>
      </c>
      <c r="D47" s="2" t="s">
        <v>11</v>
      </c>
      <c r="E47" s="3" t="s">
        <v>89</v>
      </c>
      <c r="F47" s="4" t="s">
        <v>90</v>
      </c>
      <c r="G47" s="2">
        <v>1</v>
      </c>
      <c r="H47" s="2">
        <v>130</v>
      </c>
      <c r="I47" s="5">
        <v>84.87</v>
      </c>
      <c r="J47" s="5">
        <v>12.71</v>
      </c>
      <c r="K47" s="5">
        <v>12.71</v>
      </c>
    </row>
    <row r="48" ht="80" customHeight="true">
      <c r="B48" s="2"/>
      <c r="C48" s="2" t="s">
        <v>10</v>
      </c>
      <c r="D48" s="2" t="s">
        <v>11</v>
      </c>
      <c r="E48" s="3" t="s">
        <v>91</v>
      </c>
      <c r="F48" s="4" t="s">
        <v>92</v>
      </c>
      <c r="G48" s="2">
        <v>1</v>
      </c>
      <c r="H48" s="2">
        <v>210</v>
      </c>
      <c r="I48" s="5">
        <v>67.36</v>
      </c>
      <c r="J48" s="5">
        <v>10.1</v>
      </c>
      <c r="K48" s="5">
        <v>10.1</v>
      </c>
    </row>
    <row r="49" ht="80" customHeight="true">
      <c r="B49" s="2"/>
      <c r="C49" s="2" t="s">
        <v>10</v>
      </c>
      <c r="D49" s="2" t="s">
        <v>11</v>
      </c>
      <c r="E49" s="3" t="s">
        <v>93</v>
      </c>
      <c r="F49" s="4" t="s">
        <v>94</v>
      </c>
      <c r="G49" s="2">
        <v>1</v>
      </c>
      <c r="H49" s="2">
        <v>330</v>
      </c>
      <c r="I49" s="5">
        <v>67.36</v>
      </c>
      <c r="J49" s="5">
        <v>10.1</v>
      </c>
      <c r="K49" s="5">
        <v>10.1</v>
      </c>
    </row>
    <row r="50" ht="80" customHeight="true">
      <c r="B50" s="2"/>
      <c r="C50" s="2" t="s">
        <v>10</v>
      </c>
      <c r="D50" s="2" t="s">
        <v>11</v>
      </c>
      <c r="E50" s="3" t="s">
        <v>95</v>
      </c>
      <c r="F50" s="4" t="s">
        <v>96</v>
      </c>
      <c r="G50" s="2">
        <v>1</v>
      </c>
      <c r="H50" s="2">
        <v>962</v>
      </c>
      <c r="I50" s="5">
        <v>155.26</v>
      </c>
      <c r="J50" s="5">
        <v>23.28</v>
      </c>
      <c r="K50" s="5">
        <v>23.28</v>
      </c>
    </row>
    <row r="51" ht="80" customHeight="true">
      <c r="B51" s="2"/>
      <c r="C51" s="2" t="s">
        <v>10</v>
      </c>
      <c r="D51" s="2" t="s">
        <v>11</v>
      </c>
      <c r="E51" s="3" t="s">
        <v>97</v>
      </c>
      <c r="F51" s="4" t="s">
        <v>98</v>
      </c>
      <c r="G51" s="2">
        <v>1</v>
      </c>
      <c r="H51" s="2">
        <v>780</v>
      </c>
      <c r="I51" s="5">
        <v>116.7</v>
      </c>
      <c r="J51" s="5">
        <v>17.51</v>
      </c>
      <c r="K51" s="5">
        <v>17.51</v>
      </c>
    </row>
    <row r="52" ht="80" customHeight="true">
      <c r="B52" s="2"/>
      <c r="C52" s="2" t="s">
        <v>10</v>
      </c>
      <c r="D52" s="2" t="s">
        <v>11</v>
      </c>
      <c r="E52" s="3" t="s">
        <v>99</v>
      </c>
      <c r="F52" s="4" t="s">
        <v>100</v>
      </c>
      <c r="G52" s="2">
        <v>1</v>
      </c>
      <c r="H52" s="2">
        <v>798</v>
      </c>
      <c r="I52" s="5">
        <v>128.7</v>
      </c>
      <c r="J52" s="5">
        <v>19.32</v>
      </c>
      <c r="K52" s="5">
        <v>19.32</v>
      </c>
    </row>
    <row r="53" ht="80" customHeight="true">
      <c r="B53" s="2"/>
      <c r="C53" s="2" t="s">
        <v>10</v>
      </c>
      <c r="D53" s="2" t="s">
        <v>11</v>
      </c>
      <c r="E53" s="3" t="s">
        <v>101</v>
      </c>
      <c r="F53" s="4" t="s">
        <v>102</v>
      </c>
      <c r="G53" s="2">
        <v>1</v>
      </c>
      <c r="H53" s="2">
        <v>608</v>
      </c>
      <c r="I53" s="5">
        <v>130.85</v>
      </c>
      <c r="J53" s="5">
        <v>19.62</v>
      </c>
      <c r="K53" s="5">
        <v>19.62</v>
      </c>
    </row>
    <row r="54" ht="80" customHeight="true">
      <c r="B54" s="2"/>
      <c r="C54" s="2" t="s">
        <v>10</v>
      </c>
      <c r="D54" s="2" t="s">
        <v>11</v>
      </c>
      <c r="E54" s="3" t="s">
        <v>103</v>
      </c>
      <c r="F54" s="4" t="s">
        <v>104</v>
      </c>
      <c r="G54" s="2">
        <v>1</v>
      </c>
      <c r="H54" s="2">
        <v>650</v>
      </c>
      <c r="I54" s="5">
        <v>153.92</v>
      </c>
      <c r="J54" s="5">
        <v>23.07</v>
      </c>
      <c r="K54" s="5">
        <v>23.07</v>
      </c>
    </row>
    <row r="55" ht="80" customHeight="true">
      <c r="B55" s="2"/>
      <c r="C55" s="2" t="s">
        <v>10</v>
      </c>
      <c r="D55" s="2" t="s">
        <v>11</v>
      </c>
      <c r="E55" s="3" t="s">
        <v>105</v>
      </c>
      <c r="F55" s="4" t="s">
        <v>106</v>
      </c>
      <c r="G55" s="2">
        <v>1</v>
      </c>
      <c r="H55" s="2">
        <v>840</v>
      </c>
      <c r="I55" s="5">
        <v>74.39</v>
      </c>
      <c r="J55" s="5">
        <v>11.16</v>
      </c>
      <c r="K55" s="5">
        <v>11.16</v>
      </c>
    </row>
    <row r="56">
      <c r="B56" s="2"/>
      <c r="C56" s="2" t="s">
        <v>10</v>
      </c>
      <c r="D56" s="2" t="s">
        <v>11</v>
      </c>
      <c r="E56" s="3" t="s">
        <v>107</v>
      </c>
      <c r="F56" s="4" t="s">
        <v>108</v>
      </c>
      <c r="G56" s="2">
        <v>7</v>
      </c>
      <c r="H56" s="2">
        <v>540</v>
      </c>
      <c r="I56" s="5">
        <v>105.21</v>
      </c>
      <c r="J56" s="5">
        <v>110.47</v>
      </c>
      <c r="K56" s="5">
        <v>15.78</v>
      </c>
    </row>
    <row r="57">
      <c r="G57" s="2" t="str">
        <f>SUM(G3:G56)</f>
      </c>
      <c r="H57" s="2" t="str">
        <f>SUM(H3:H56)</f>
      </c>
      <c r="I57" s="5" t="str">
        <f>SUM(I3:I56)</f>
      </c>
      <c r="J57" s="5" t="str">
        <f>SUM(J3:J56)</f>
      </c>
      <c r="K57" s="5" t="str">
        <f>SUM(K3:K56)</f>
      </c>
    </row>
  </sheetData>
  <hyperlinks>
    <hyperlink ref="E3" r:id="rId1"/>
    <hyperlink ref="F3" r:id="rId2"/>
    <hyperlink ref="E4" r:id="rId3"/>
    <hyperlink ref="F4" r:id="rId4"/>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s>
  <drawing r:id="rId5"/>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