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<sst xmlns="http://schemas.openxmlformats.org/spreadsheetml/2006/main" count="46" uniqueCount="46">
  <si>
    <t>ZDJĘCIE</t>
  </si>
  <si>
    <t>PALETA</t>
  </si>
  <si>
    <t>KATEGORIA</t>
  </si>
  <si>
    <t>ASIN</t>
  </si>
  <si>
    <t>NAZWA PRODUKTU</t>
  </si>
  <si>
    <t>ILOŚĆ</t>
  </si>
  <si>
    <t>WAGA</t>
  </si>
  <si>
    <t>CENA RYNKOWA</t>
  </si>
  <si>
    <t>CENA SPRZEDAŻY</t>
  </si>
  <si>
    <t>CENA JEDNOSTKOWA SPRZEDAŻY</t>
  </si>
  <si>
    <t>SET1031695</t>
  </si>
  <si>
    <t>Boże Narodzenie</t>
  </si>
  <si>
    <t>B0FJ24C5T5</t>
  </si>
  <si>
    <t>2 szt. blichtr bożonarodzeniowy 11 metrów wieniec bożonarodzeniowy girlanda choinkowa girlanda świecidełka do dekoracji choinki zielony</t>
  </si>
  <si>
    <t>B0FJ7G6NB8</t>
  </si>
  <si>
    <t>Girlanda bożonarodzeniowa z oświetleniem, sztuczna girlanda bożonarodzeniowa 2,7 m, 50 diod LED, oświetlona wewnątrz i na zewnątrz, dekoracja bożonarodzeniowa na schody, kominki i okna w domu i biurze</t>
  </si>
  <si>
    <t>B0FQBYD9NK</t>
  </si>
  <si>
    <t>TINA Girlanda choinkowa 1,8 m, sztuczna jak prawdziwa, sztuczna girlanda bożonarodzeniowa, śnieg, jodła, wieniec bożonarodzeniowy, dekoracja bożonarodzeniowa, gruba girlanda jodłowa, do użytku na</t>
  </si>
  <si>
    <t>B0DD37V4MW</t>
  </si>
  <si>
    <t>Czubek na choinkę, czubek z uchwytem, czubek na choinkę, dekoracyjny rustykalny topper na Boże Narodzenie, Święto Dziękczynienia, Nowy Rok, dekoracja na urlop</t>
  </si>
  <si>
    <t>B0FLJHJF7K</t>
  </si>
  <si>
    <t>Nexum Silikonowa forma do odlewania choinki, renifera, podgrzewacza, na Boże Narodzenie (drzewo i renifer)</t>
  </si>
  <si>
    <t>B0FG2TL5JT</t>
  </si>
  <si>
    <t>Kalendarz adwentowy 2025, 24-dniowy kalendarz bożonarodzeniowy, 12 w 1, klocki niespodzianka, prezent na imprezę, prezent dla chłopców i dziewczynek</t>
  </si>
  <si>
    <t>B0DGXXBWRZ</t>
  </si>
  <si>
    <t>Blat Boże Narodzenie mini drzewko na biurko miniaturowe drzewo Boże Narodzenie małe sztuczne drzewo stołowe zima DIY rękodzieło świąteczne przyjęcie dekoracja domu (czerwony zielony)</t>
  </si>
  <si>
    <t>B0F2S54H38</t>
  </si>
  <si>
    <t>SHareconn 270 cm, sztuczny wieniec bożonarodzeniowy, szyszka śnieżna i czerwona lina jagodowa, na płaszcz schodowy kominek, dekoracje świąteczne, śnieg</t>
  </si>
  <si>
    <t>B077BYMKS1</t>
  </si>
  <si>
    <t>EraSpooky Kostium Świętego Mikołaja na Boże Narodzenie dla dorosłych Deluxe</t>
  </si>
  <si>
    <t>B0FC23TQGN</t>
  </si>
  <si>
    <t>108 sztuk czapek Świętego Mikołaja dla dorosłych, pogrubiona czapka bożonarodzeniowa, rozmiar plus, klasyczne czerwone czapki Mikołaja dla kobiet i mężczyzn, czapki bożonarodzeniowe dla dorosłych, na 28 x 38 cm, czerwony</t>
  </si>
  <si>
    <t>B0FC27V98Q</t>
  </si>
  <si>
    <t>Kapelusze Świętego Mikołaja dla dorosłych, ulepszone bardzo duże rozmiary strój Świętego Mikołaja czapki imprezowe dla dorosłych czapki świąteczne artykuły na imprezę noworoczną, pogrubiony Czerwony, 24 szt Φ28x38cm</t>
  </si>
  <si>
    <t>B0CF9JFDL3</t>
  </si>
  <si>
    <t>Hifot Świąteczny kostium dla dziecka Święty Mikołaj Dziecko Chłopcy Dziewczęta Noworodek Top Spodnie Pasek Czapka Świąteczna Odzież 6-12 meses Czerwony</t>
  </si>
  <si>
    <t>B0FC27WNY7</t>
  </si>
  <si>
    <t>Bardzo wysokie ogrodzenie choinkowe, 40 cm, 12 sztuk, białe ogrodzenie z motywem drzew</t>
  </si>
  <si>
    <t>B0FC1STJ6M</t>
  </si>
  <si>
    <t>B0FC26H9JK</t>
  </si>
  <si>
    <t>B0FCCM6T97</t>
  </si>
  <si>
    <t>Kostium Świętego Mikołaja dla dorosłych, regulowany rozmiar, 5 szt. Deluxe aksamitny garnitur Świętego Mikołaja, profesjonalny kostium Świętego Mikołaja na imprezę bożonarodzeniową</t>
  </si>
  <si>
    <t>B0FM82C84B</t>
  </si>
  <si>
    <t>40 sztuk drewniane zawieszki z aniołami bożonarodzeniowymi, drewniane zawieszki z aniołami stróżami, prezent Little Angel, przywieszki choinkowe, talizmany szczęścia, sylwester na ozdoby</t>
  </si>
  <si>
    <t>B0FC6WJPQ6</t>
  </si>
  <si>
    <t>Mini choinka 60 cm ze światełkami, ornamentami i piłką – mała, sztuczna choinka na stół, dekoracja bożonarodzeniowa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</si>
</sst>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810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810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239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239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239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7239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24C5T5" Type="http://schemas.openxmlformats.org/officeDocument/2006/relationships/hyperlink" TargetMode="External"></Relationship><Relationship Id="rId3" Target="https://www.google.pl/search?q=2+szt.+blichtr+bo%C5%BConarodzeniowy+11+metr%C3%B3w+wieniec+bo%C5%BConarodzeniowy+girlanda+choinkowa+girlanda+%C5%9Bwiecide%C5%82ka+do+dekoracji+choinki+zielony" Type="http://schemas.openxmlformats.org/officeDocument/2006/relationships/hyperlink" TargetMode="External"></Relationship><Relationship Id="rId4" Target="https://www.amazon.pl/dp/B0FJ7G6NB8" Type="http://schemas.openxmlformats.org/officeDocument/2006/relationships/hyperlink" TargetMode="External"></Relationship><Relationship Id="rId5" Target="https://www.google.pl/search?q=Girlanda+bo%C5%BConarodzeniowa+z+o%C5%9Bwietleniem%2C+sztuczna+girlanda+bo%C5%BConarodzeniowa+2%2C7+m%2C+50+diod+LED%2C+o%C5%9Bwietlona+wewn%C4%85trz+i+na+zewn%C4%85trz%2C+dekoracja+bo%C5%BConarodzeniowa+na+schody%2C+kominki+i+okna+w+domu+i+biurze" Type="http://schemas.openxmlformats.org/officeDocument/2006/relationships/hyperlink" TargetMode="External"></Relationship><Relationship Id="rId6" Target="https://www.amazon.pl/dp/B0FQBYD9NK" Type="http://schemas.openxmlformats.org/officeDocument/2006/relationships/hyperlink" TargetMode="External"></Relationship><Relationship Id="rId7" Target="https://www.google.pl/search?q=TINA+Girlanda+choinkowa+1%2C8+m%2C+sztuczna+jak+prawdziwa%2C+sztuczna+girlanda+bo%C5%BConarodzeniowa%2C+%C5%9Bnieg%2C+jod%C5%82a%2C+wieniec+bo%C5%BConarodzeniowy%2C+dekoracja+bo%C5%BConarodzeniowa%2C+gruba+girlanda+jod%C5%82owa%2C+do+u%C5%BCytku+na" Type="http://schemas.openxmlformats.org/officeDocument/2006/relationships/hyperlink" TargetMode="External"></Relationship><Relationship Id="rId8" Target="https://www.amazon.pl/dp/B0DD37V4MW" Type="http://schemas.openxmlformats.org/officeDocument/2006/relationships/hyperlink" TargetMode="External"></Relationship><Relationship Id="rId9" Target="https://www.google.pl/search?q=Czubek+na+choink%C4%99%2C+czubek+z+uchwytem%2C+czubek+na+choink%C4%99%2C+dekoracyjny+rustykalny+topper+na+Bo%C5%BCe+Narodzenie%2C+%C5%9Awi%C4%99to+Dzi%C4%99kczynienia%2C+Nowy+Rok%2C+dekoracja+na+urlop" Type="http://schemas.openxmlformats.org/officeDocument/2006/relationships/hyperlink" TargetMode="External"></Relationship><Relationship Id="rId10" Target="https://www.amazon.pl/dp/B0FLJHJF7K" Type="http://schemas.openxmlformats.org/officeDocument/2006/relationships/hyperlink" TargetMode="External"></Relationship><Relationship Id="rId11" Target="https://www.google.pl/search?q=Nexum+Silikonowa+forma+do+odlewania+choinki%2C+renifera%2C+podgrzewacza%2C+na+Bo%C5%BCe+Narodzenie+%28drzewo+i+renifer%29" Type="http://schemas.openxmlformats.org/officeDocument/2006/relationships/hyperlink" TargetMode="External"></Relationship><Relationship Id="rId12" Target="https://www.amazon.pl/dp/B0FG2TL5JT" Type="http://schemas.openxmlformats.org/officeDocument/2006/relationships/hyperlink" TargetMode="External"></Relationship><Relationship Id="rId13" Target="https://www.google.pl/search?q=Kalendarz+adwentowy+2025%2C+24-dniowy+kalendarz+bo%C5%BConarodzeniowy%2C+12+w+1%2C+klocki+niespodzianka%2C+prezent+na+imprez%C4%99%2C+prezent+dla+ch%C5%82opc%C3%B3w+i+dziewczynek" Type="http://schemas.openxmlformats.org/officeDocument/2006/relationships/hyperlink" TargetMode="External"></Relationship><Relationship Id="rId14" Target="https://www.amazon.pl/dp/B0DGXXBWRZ" Type="http://schemas.openxmlformats.org/officeDocument/2006/relationships/hyperlink" TargetMode="External"></Relationship><Relationship Id="rId15" Target="https://www.google.pl/search?q=Blat+Bo%C5%BCe+Narodzenie+mini+drzewko+na+biurko+miniaturowe+drzewo+Bo%C5%BCe+Narodzenie+ma%C5%82e+sztuczne+drzewo+sto%C5%82owe+zima+DIY+r%C4%99kodzie%C5%82o+%C5%9Bwi%C4%85teczne+przyj%C4%99cie+dekoracja+domu+%28czerwony+zielony%29" Type="http://schemas.openxmlformats.org/officeDocument/2006/relationships/hyperlink" TargetMode="External"></Relationship><Relationship Id="rId16" Target="https://www.amazon.pl/dp/B0F2S54H38" Type="http://schemas.openxmlformats.org/officeDocument/2006/relationships/hyperlink" TargetMode="External"></Relationship><Relationship Id="rId17" Target="https://www.google.pl/search?q=SHareconn+270+cm%2C+sztuczny+wieniec+bo%C5%BConarodzeniowy%2C+szyszka+%C5%9Bnie%C5%BCna+i+czerwona+lina+jagodowa%2C+na+p%C5%82aszcz+schodowy+kominek%2C+dekoracje+%C5%9Bwi%C4%85teczne%2C+%C5%9Bnieg" Type="http://schemas.openxmlformats.org/officeDocument/2006/relationships/hyperlink" TargetMode="External"></Relationship><Relationship Id="rId18" Target="https://www.amazon.pl/dp/B077BYMKS1" Type="http://schemas.openxmlformats.org/officeDocument/2006/relationships/hyperlink" TargetMode="External"></Relationship><Relationship Id="rId19" Target="https://www.google.pl/search?q=EraSpooky+Kostium+%C5%9Awi%C4%99tego+Miko%C5%82aja+na+Bo%C5%BCe+Narodzenie+dla+doros%C5%82ych+Deluxe" Type="http://schemas.openxmlformats.org/officeDocument/2006/relationships/hyperlink" TargetMode="External"></Relationship><Relationship Id="rId20" Target="https://www.amazon.pl/dp/B0FC23TQGN" Type="http://schemas.openxmlformats.org/officeDocument/2006/relationships/hyperlink" TargetMode="External"></Relationship><Relationship Id="rId21" Target="https://www.google.pl/search?q=108+sztuk+czapek+%C5%9Awi%C4%99tego+Miko%C5%82aja+dla+doros%C5%82ych%2C+pogrubiona+czapka+bo%C5%BConarodzeniowa%2C+rozmiar+plus%2C+klasyczne+czerwone+czapki+Miko%C5%82aja+dla+kobiet+i+m%C4%99%C5%BCczyzn%2C+czapki+bo%C5%BConarodzeniowe+dla+doros%C5%82ych%2C+na+28+x+38+cm%2C+czerwony" Type="http://schemas.openxmlformats.org/officeDocument/2006/relationships/hyperlink" TargetMode="External"></Relationship><Relationship Id="rId22" Target="https://www.amazon.pl/dp/B0FC27V98Q" Type="http://schemas.openxmlformats.org/officeDocument/2006/relationships/hyperlink" TargetMode="External"></Relationship><Relationship Id="rId23" Target="https://www.google.pl/search?q=Kapelusze+%C5%9Awi%C4%99tego+Miko%C5%82aja+dla+doros%C5%82ych%2C+ulepszone+bardzo+du%C5%BCe+rozmiary+str%C3%B3j+%C5%9Awi%C4%99tego+Miko%C5%82aja+czapki+imprezowe+dla+doros%C5%82ych+czapki+%C5%9Bwi%C4%85teczne+artyku%C5%82y+na+imprez%C4%99+noworoczn%C4%85%2C+pogrubiony+Czerwony%2C+24+szt+%CE%A628x38cm" Type="http://schemas.openxmlformats.org/officeDocument/2006/relationships/hyperlink" TargetMode="External"></Relationship><Relationship Id="rId24" Target="https://www.amazon.pl/dp/B0CF9JFDL3" Type="http://schemas.openxmlformats.org/officeDocument/2006/relationships/hyperlink" TargetMode="External"></Relationship><Relationship Id="rId25" Target="https://www.google.pl/search?q=Hifot+%C5%9Awi%C4%85teczny+kostium+dla+dziecka+%C5%9Awi%C4%99ty+Miko%C5%82aj+Dziecko+Ch%C5%82opcy+Dziewcz%C4%99ta+Noworodek+Top+Spodnie+Pasek+Czapka+%C5%9Awi%C4%85teczna+Odzie%C5%BC+6-12+meses+Czerwony" Type="http://schemas.openxmlformats.org/officeDocument/2006/relationships/hyperlink" TargetMode="External"></Relationship><Relationship Id="rId26" Target="https://www.amazon.pl/dp/B0FC27WNY7" Type="http://schemas.openxmlformats.org/officeDocument/2006/relationships/hyperlink" TargetMode="External"></Relationship><Relationship Id="rId27" Target="https://www.google.pl/search?q=Bardzo+wysokie+ogrodzenie+choinkowe%2C+40+cm%2C+12+sztuk%2C+bia%C5%82e+ogrodzenie+z+motywem+drzew" Type="http://schemas.openxmlformats.org/officeDocument/2006/relationships/hyperlink" TargetMode="External"></Relationship><Relationship Id="rId28" Target="https://www.amazon.pl/dp/B0FC1STJ6M" Type="http://schemas.openxmlformats.org/officeDocument/2006/relationships/hyperlink" TargetMode="External"></Relationship><Relationship Id="rId29" Target="https://www.google.pl/search?q=108+sztuk+czapek+%C5%9Awi%C4%99tego+Miko%C5%82aja+dla+doros%C5%82ych%2C+pogrubiona+czapka+bo%C5%BConarodzeniowa%2C+rozmiar+plus%2C+klasyczne+czerwone+czapki+Miko%C5%82aja+dla+kobiet+i+m%C4%99%C5%BCczyzn%2C+czapki+bo%C5%BConarodzeniowe+dla+doros%C5%82ych%2C+na+28+x+38+cm%2C+czerwony" Type="http://schemas.openxmlformats.org/officeDocument/2006/relationships/hyperlink" TargetMode="External"></Relationship><Relationship Id="rId30" Target="https://www.amazon.pl/dp/B0FC26H9JK" Type="http://schemas.openxmlformats.org/officeDocument/2006/relationships/hyperlink" TargetMode="External"></Relationship><Relationship Id="rId31" Target="https://www.google.pl/search?q=Bardzo+wysokie+ogrodzenie+choinkowe%2C+40+cm%2C+12+sztuk%2C+bia%C5%82e+ogrodzenie+z+motywem+drzew" Type="http://schemas.openxmlformats.org/officeDocument/2006/relationships/hyperlink" TargetMode="External"></Relationship><Relationship Id="rId32" Target="https://www.amazon.pl/dp/B0FCCM6T97" Type="http://schemas.openxmlformats.org/officeDocument/2006/relationships/hyperlink" TargetMode="External"></Relationship><Relationship Id="rId33" Target="https://www.google.pl/search?q=Kostium+%C5%9Awi%C4%99tego+Miko%C5%82aja+dla+doros%C5%82ych%2C+regulowany+rozmiar%2C+5+szt.+Deluxe+aksamitny+garnitur+%C5%9Awi%C4%99tego+Miko%C5%82aja%2C+profesjonalny+kostium+%C5%9Awi%C4%99tego+Miko%C5%82aja+na+imprez%C4%99+bo%C5%BConarodzeniow%C4%85" Type="http://schemas.openxmlformats.org/officeDocument/2006/relationships/hyperlink" TargetMode="External"></Relationship><Relationship Id="rId34" Target="https://www.amazon.pl/dp/B0FM82C84B" Type="http://schemas.openxmlformats.org/officeDocument/2006/relationships/hyperlink" TargetMode="External"></Relationship><Relationship Id="rId35" Target="https://www.google.pl/search?q=40+sztuk+drewniane+zawieszki+z+anio%C5%82ami+bo%C5%BConarodzeniowymi%2C+drewniane+zawieszki+z+anio%C5%82ami+str%C3%B3%C5%BCami%2C+prezent+Little+Angel%2C+przywieszki+choinkowe%2C+talizmany+szcz%C4%99%C5%9Bcia%2C+sylwester+na+ozdoby" Type="http://schemas.openxmlformats.org/officeDocument/2006/relationships/hyperlink" TargetMode="External"></Relationship><Relationship Id="rId36" Target="https://www.amazon.pl/dp/B0FC6WJPQ6" Type="http://schemas.openxmlformats.org/officeDocument/2006/relationships/hyperlink" TargetMode="External"></Relationship><Relationship Id="rId37" Target="https://www.google.pl/search?q=Mini+choinka+60+cm+ze+%C5%9Bwiate%C5%82kami%2C+ornamentami+i+pi%C5%82k%C4%85+%E2%80%93+ma%C5%82a%2C+sztuczna+choinka+na+st%C3%B3%C5%82%2C+dekoracja+bo%C5%BConarodzeni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8</v>
      </c>
      <c r="H3" s="2">
        <v>240</v>
      </c>
      <c r="I3" s="5">
        <v>63.15</v>
      </c>
      <c r="J3" s="5">
        <v>75.78</v>
      </c>
      <c r="K3" s="5">
        <v>9.47</v>
      </c>
    </row>
    <row r="4" ht="80" customHeight="true">
      <c r="B4" s="2"/>
      <c r="C4" s="2" t="s">
        <v>10</v>
      </c>
      <c r="D4" s="2" t="s">
        <v>11</v>
      </c>
      <c r="E4" s="3" t="s">
        <v>14</v>
      </c>
      <c r="F4" s="4" t="s">
        <v>15</v>
      </c>
      <c r="G4" s="2">
        <v>6</v>
      </c>
      <c r="H4" s="2">
        <v>1640</v>
      </c>
      <c r="I4" s="5">
        <v>123.77</v>
      </c>
      <c r="J4" s="5">
        <v>111.4</v>
      </c>
      <c r="K4" s="5">
        <v>18.57</v>
      </c>
    </row>
    <row r="5" ht="80" customHeight="true">
      <c r="B5" s="2"/>
      <c r="C5" s="2" t="s">
        <v>10</v>
      </c>
      <c r="D5" s="2" t="s">
        <v>11</v>
      </c>
      <c r="E5" s="3" t="s">
        <v>16</v>
      </c>
      <c r="F5" s="4" t="s">
        <v>17</v>
      </c>
      <c r="G5" s="2">
        <v>3</v>
      </c>
      <c r="H5" s="2">
        <v>890</v>
      </c>
      <c r="I5" s="5">
        <v>81.34</v>
      </c>
      <c r="J5" s="5">
        <v>36.58</v>
      </c>
      <c r="K5" s="5">
        <v>12.19</v>
      </c>
    </row>
    <row r="6" ht="80" customHeight="true">
      <c r="B6" s="2"/>
      <c r="C6" s="2" t="s">
        <v>10</v>
      </c>
      <c r="D6" s="2" t="s">
        <v>11</v>
      </c>
      <c r="E6" s="3" t="s">
        <v>18</v>
      </c>
      <c r="F6" s="4" t="s">
        <v>19</v>
      </c>
      <c r="G6" s="2">
        <v>1</v>
      </c>
      <c r="H6" s="2">
        <v>250</v>
      </c>
      <c r="I6" s="5">
        <v>35.11</v>
      </c>
      <c r="J6" s="5">
        <v>5.26</v>
      </c>
      <c r="K6" s="5">
        <v>5.26</v>
      </c>
    </row>
    <row r="7" ht="80" customHeight="true">
      <c r="B7" s="2"/>
      <c r="C7" s="2" t="s">
        <v>10</v>
      </c>
      <c r="D7" s="2" t="s">
        <v>11</v>
      </c>
      <c r="E7" s="3" t="s">
        <v>20</v>
      </c>
      <c r="F7" s="4" t="s">
        <v>21</v>
      </c>
      <c r="G7" s="2">
        <v>55</v>
      </c>
      <c r="H7" s="2">
        <v>150</v>
      </c>
      <c r="I7" s="5">
        <v>31.79</v>
      </c>
      <c r="J7" s="5">
        <v>262.24</v>
      </c>
      <c r="K7" s="5">
        <v>4.77</v>
      </c>
    </row>
    <row r="8" ht="80" customHeight="true">
      <c r="B8" s="2"/>
      <c r="C8" s="2" t="s">
        <v>10</v>
      </c>
      <c r="D8" s="2" t="s">
        <v>11</v>
      </c>
      <c r="E8" s="3" t="s">
        <v>22</v>
      </c>
      <c r="F8" s="4" t="s">
        <v>23</v>
      </c>
      <c r="G8" s="2">
        <v>1</v>
      </c>
      <c r="H8" s="2">
        <v>550</v>
      </c>
      <c r="I8" s="5">
        <v>59.11</v>
      </c>
      <c r="J8" s="5">
        <v>8.88</v>
      </c>
      <c r="K8" s="5">
        <v>8.88</v>
      </c>
    </row>
    <row r="9" ht="80" customHeight="true">
      <c r="B9" s="2"/>
      <c r="C9" s="2" t="s">
        <v>10</v>
      </c>
      <c r="D9" s="2" t="s">
        <v>11</v>
      </c>
      <c r="E9" s="3" t="s">
        <v>24</v>
      </c>
      <c r="F9" s="4" t="s">
        <v>25</v>
      </c>
      <c r="G9" s="2">
        <v>1</v>
      </c>
      <c r="H9" s="2">
        <v>470</v>
      </c>
      <c r="I9" s="5">
        <v>51.74</v>
      </c>
      <c r="J9" s="5">
        <v>7.75</v>
      </c>
      <c r="K9" s="5">
        <v>7.75</v>
      </c>
    </row>
    <row r="10" ht="80" customHeight="true">
      <c r="B10" s="2"/>
      <c r="C10" s="2" t="s">
        <v>10</v>
      </c>
      <c r="D10" s="2" t="s">
        <v>11</v>
      </c>
      <c r="E10" s="3" t="s">
        <v>26</v>
      </c>
      <c r="F10" s="4" t="s">
        <v>27</v>
      </c>
      <c r="G10" s="2">
        <v>2</v>
      </c>
      <c r="H10" s="2">
        <v>1700</v>
      </c>
      <c r="I10" s="5">
        <v>97.29</v>
      </c>
      <c r="J10" s="5">
        <v>29.18</v>
      </c>
      <c r="K10" s="5">
        <v>14.59</v>
      </c>
    </row>
    <row r="11" ht="80" customHeight="true">
      <c r="B11" s="2"/>
      <c r="C11" s="2" t="s">
        <v>10</v>
      </c>
      <c r="D11" s="2" t="s">
        <v>11</v>
      </c>
      <c r="E11" s="3" t="s">
        <v>28</v>
      </c>
      <c r="F11" s="4" t="s">
        <v>29</v>
      </c>
      <c r="G11" s="2">
        <v>8</v>
      </c>
      <c r="H11" s="2">
        <v>1240</v>
      </c>
      <c r="I11" s="5">
        <v>126.97</v>
      </c>
      <c r="J11" s="5">
        <v>152.36</v>
      </c>
      <c r="K11" s="5">
        <v>19.05</v>
      </c>
    </row>
    <row r="12" ht="80" customHeight="true">
      <c r="B12" s="2"/>
      <c r="C12" s="2" t="s">
        <v>10</v>
      </c>
      <c r="D12" s="2" t="s">
        <v>11</v>
      </c>
      <c r="E12" s="3" t="s">
        <v>30</v>
      </c>
      <c r="F12" s="4" t="s">
        <v>31</v>
      </c>
      <c r="G12" s="2">
        <v>6</v>
      </c>
      <c r="H12" s="2">
        <v>930</v>
      </c>
      <c r="I12" s="5">
        <v>99.02</v>
      </c>
      <c r="J12" s="5">
        <v>89.13</v>
      </c>
      <c r="K12" s="5">
        <v>14.85</v>
      </c>
    </row>
    <row r="13" ht="80" customHeight="true">
      <c r="B13" s="2"/>
      <c r="C13" s="2" t="s">
        <v>10</v>
      </c>
      <c r="D13" s="2" t="s">
        <v>11</v>
      </c>
      <c r="E13" s="3" t="s">
        <v>32</v>
      </c>
      <c r="F13" s="4" t="s">
        <v>33</v>
      </c>
      <c r="G13" s="2">
        <v>14</v>
      </c>
      <c r="H13" s="2">
        <v>390</v>
      </c>
      <c r="I13" s="5">
        <v>64.5</v>
      </c>
      <c r="J13" s="5">
        <v>135.44</v>
      </c>
      <c r="K13" s="5">
        <v>9.67</v>
      </c>
    </row>
    <row r="14" ht="80" customHeight="true">
      <c r="B14" s="2"/>
      <c r="C14" s="2" t="s">
        <v>10</v>
      </c>
      <c r="D14" s="2" t="s">
        <v>11</v>
      </c>
      <c r="E14" s="3" t="s">
        <v>34</v>
      </c>
      <c r="F14" s="4" t="s">
        <v>35</v>
      </c>
      <c r="G14" s="2">
        <v>1</v>
      </c>
      <c r="H14" s="2">
        <v>260</v>
      </c>
      <c r="I14" s="5">
        <v>58.9</v>
      </c>
      <c r="J14" s="5">
        <v>8.84</v>
      </c>
      <c r="K14" s="5">
        <v>8.84</v>
      </c>
    </row>
    <row r="15" ht="80" customHeight="true">
      <c r="B15" s="2"/>
      <c r="C15" s="2" t="s">
        <v>10</v>
      </c>
      <c r="D15" s="2" t="s">
        <v>11</v>
      </c>
      <c r="E15" s="3" t="s">
        <v>36</v>
      </c>
      <c r="F15" s="4" t="s">
        <v>37</v>
      </c>
      <c r="G15" s="2">
        <v>8</v>
      </c>
      <c r="H15" s="2">
        <v>390</v>
      </c>
      <c r="I15" s="5">
        <v>75.15</v>
      </c>
      <c r="J15" s="5">
        <v>90.18</v>
      </c>
      <c r="K15" s="5">
        <v>11.27</v>
      </c>
    </row>
    <row r="16" ht="80" customHeight="true">
      <c r="B16" s="2"/>
      <c r="C16" s="2" t="s">
        <v>10</v>
      </c>
      <c r="D16" s="2" t="s">
        <v>11</v>
      </c>
      <c r="E16" s="3" t="s">
        <v>38</v>
      </c>
      <c r="F16" s="4" t="s">
        <v>31</v>
      </c>
      <c r="G16" s="2">
        <v>1</v>
      </c>
      <c r="H16" s="2">
        <v>400</v>
      </c>
      <c r="I16" s="5">
        <v>72.12</v>
      </c>
      <c r="J16" s="5">
        <v>10.82</v>
      </c>
      <c r="K16" s="5">
        <v>10.82</v>
      </c>
    </row>
    <row r="17" ht="80" customHeight="true">
      <c r="B17" s="2"/>
      <c r="C17" s="2" t="s">
        <v>10</v>
      </c>
      <c r="D17" s="2" t="s">
        <v>11</v>
      </c>
      <c r="E17" s="3" t="s">
        <v>39</v>
      </c>
      <c r="F17" s="4" t="s">
        <v>37</v>
      </c>
      <c r="G17" s="2">
        <v>1</v>
      </c>
      <c r="H17" s="2">
        <v>770</v>
      </c>
      <c r="I17" s="5">
        <v>91.95</v>
      </c>
      <c r="J17" s="5">
        <v>13.81</v>
      </c>
      <c r="K17" s="5">
        <v>13.81</v>
      </c>
    </row>
    <row r="18" ht="80" customHeight="true">
      <c r="B18" s="2"/>
      <c r="C18" s="2" t="s">
        <v>10</v>
      </c>
      <c r="D18" s="2" t="s">
        <v>11</v>
      </c>
      <c r="E18" s="3" t="s">
        <v>40</v>
      </c>
      <c r="F18" s="4" t="s">
        <v>41</v>
      </c>
      <c r="G18" s="2">
        <v>1</v>
      </c>
      <c r="H18" s="2">
        <v>560</v>
      </c>
      <c r="I18" s="5">
        <v>100.79</v>
      </c>
      <c r="J18" s="5">
        <v>15.11</v>
      </c>
      <c r="K18" s="5">
        <v>15.11</v>
      </c>
    </row>
    <row r="19" ht="80" customHeight="true">
      <c r="B19" s="2"/>
      <c r="C19" s="2" t="s">
        <v>10</v>
      </c>
      <c r="D19" s="2" t="s">
        <v>11</v>
      </c>
      <c r="E19" s="3" t="s">
        <v>42</v>
      </c>
      <c r="F19" s="4" t="s">
        <v>43</v>
      </c>
      <c r="G19" s="2">
        <v>1</v>
      </c>
      <c r="H19" s="2">
        <v>120</v>
      </c>
      <c r="I19" s="5">
        <v>37.47</v>
      </c>
      <c r="J19" s="5">
        <v>5.64</v>
      </c>
      <c r="K19" s="5">
        <v>5.64</v>
      </c>
    </row>
    <row r="20" ht="80" customHeight="true">
      <c r="B20" s="2"/>
      <c r="C20" s="2" t="s">
        <v>10</v>
      </c>
      <c r="D20" s="2" t="s">
        <v>11</v>
      </c>
      <c r="E20" s="3" t="s">
        <v>44</v>
      </c>
      <c r="F20" s="4" t="s">
        <v>45</v>
      </c>
      <c r="G20" s="2">
        <v>1</v>
      </c>
      <c r="H20" s="2">
        <v>680</v>
      </c>
      <c r="I20" s="5">
        <v>79.99</v>
      </c>
      <c r="J20" s="5">
        <v>12</v>
      </c>
      <c r="K20" s="5">
        <v>12</v>
      </c>
    </row>
    <row r="21">
      <c r="G21" s="2" t="str">
        <f>SUM(G3:G20)</f>
      </c>
      <c r="H21" s="2" t="str">
        <f>SUM(H3:H20)</f>
      </c>
      <c r="I21" s="5" t="str">
        <f>SUM(I3:I20)</f>
      </c>
      <c r="J21" s="5" t="str">
        <f>SUM(J3:J20)</f>
      </c>
      <c r="K21" s="5" t="str">
        <f>SUM(K3:K20)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