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emf" ContentType="image/x-emf"/>
  <Default Extension="wmf" ContentType="image/x-wmf"/>
  <Default Extension="emz" ContentType="image/x-emz"/>
  <Default Extension="wmz" ContentType="image/x-wmz"/>
  <Default Extension="svg" ContentType="image/svg"/>
  <Default Extension="tiff" ContentType="image/tiff"/>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<sst xmlns="http://schemas.openxmlformats.org/spreadsheetml/2006/main" count="135" uniqueCount="135">
  <si>
    <t>ZDJĘCIE</t>
  </si>
  <si>
    <t>PALETA</t>
  </si>
  <si>
    <t>KATEGORIA</t>
  </si>
  <si>
    <t>ASIN</t>
  </si>
  <si>
    <t>NAZWA PRODUKTU</t>
  </si>
  <si>
    <t>ILOŚĆ</t>
  </si>
  <si>
    <t>WAGA</t>
  </si>
  <si>
    <t>CENA RYNKOWA</t>
  </si>
  <si>
    <t>CENA SPRZEDAŻY</t>
  </si>
  <si>
    <t>CENA JEDNOSTKOWA SPRZEDAŻY</t>
  </si>
  <si>
    <t>SET1019103</t>
  </si>
  <si>
    <t>Kamera - Wideo</t>
  </si>
  <si>
    <t>B06XS9ZP4K</t>
  </si>
  <si>
    <t>NICEYRIG Poduszka na ramię z 15 mm klamrą Rod do systemu wsparcia Rig Mount Wideo</t>
  </si>
  <si>
    <t>B0F9NXY3LP</t>
  </si>
  <si>
    <t>VIM TAG Zewnętrzna kamera monitoringowa 2,5 K, 5 GHz WLAN, monitoring na zewnątrz, 360°PTZ z automatycznym śledzeniem PIR, pełnokolorowa widoczność w nocy, 2-drożne audio, IP66, współpracuje z Alexa</t>
  </si>
  <si>
    <t>B0CY4TCQYC</t>
  </si>
  <si>
    <t>VIMTAG 2,5K / 4MP Mini kamera monitoringu na zewnątrz, Kamera Wlan 5GHz na zewnątrz, kamera zewnętrzna, widzenie w nocy, wykrywanie ruchu w dzień i w nocy &amp; 7 * 24H Automatyczne nagrywanie, dwukierunkowy dźwięk, Alexa, karta Cloud / SD</t>
  </si>
  <si>
    <t>B0F43Q8J4K</t>
  </si>
  <si>
    <t>NEEWER 12" 24 W Potężny pierścień świetlny LED z uchwytem na statyw, Bi Color 2900-7000K, wejście USB C PD, CRI97+ 1810lux/0,5m kompatybilny z iPhone Studio Makijaż Streaming Nagrywanie Selfie, RH12B 12 cali</t>
  </si>
  <si>
    <t>B07PV77JH2</t>
  </si>
  <si>
    <t>UTEBIT Zielony ekran 7 x 10 stóp / 2 x 3 m, przenośne zielone tło do prania poliestrowego zielonego tła do transmisji na żywo, zoom, filmowania wideo, studia fotograficznego 2*3m ZIELONY</t>
  </si>
  <si>
    <t>B0FFMP9B6B</t>
  </si>
  <si>
    <t>BOOMTOP Baner francuski</t>
  </si>
  <si>
    <t>B0D1TJF27Q</t>
  </si>
  <si>
    <t>Lightbox namiot fotograficzny, 30 cm, przenośny, składany namiot fotograficzny z CRI &gt; 95, 120- kawałek LED światła i 6- kolorowe tła, stojak na sprzęt fotograficzny</t>
  </si>
  <si>
    <t>B0CQWYX3S9</t>
  </si>
  <si>
    <t>QWORK® Uchwyt sufitowy do projektora ze zintegrowaną prowadnicą kabla, regulacja wysokości 38-60 cm, nośność 3 kg, do projektorów i kamer</t>
  </si>
  <si>
    <t>B0DF589V6G</t>
  </si>
  <si>
    <t>CZEview BM6 Elektroniczna niania z kamerą 2K i 4X zoom, 5,5" HD niania z aplikacją (niebieska z 2 kamerami)</t>
  </si>
  <si>
    <t>B0DXPKL271</t>
  </si>
  <si>
    <t>CZEview Babyphone z kamerą i APP, 2K / 5,0 cala WLAN Video Babyphone, PTZ 360 °, 4 × zoom, IR widzenie nocne, automatyczne śledzenie, Wino / ruch / wykrywanie dotyku, alarmy, wskaźnik temperatury biały czarny</t>
  </si>
  <si>
    <t>B0DFCK1G6Q</t>
  </si>
  <si>
    <t>CZEview Elektroniczna niania z kamerą, 2K 3 MP WLAN Video niania z aplikacją, PTZ 360°, inteligentne światło nocne, automatyczne śledzenie, 4 x zoom, widoczność w nocy na podczerwień, wykrywanie</t>
  </si>
  <si>
    <t>B0DZ2DYN7D</t>
  </si>
  <si>
    <t>CZEview Kamera monitoringowa HD 2K 3 MP HD, na zewnątrz, akumulator solarny, 100% bezprzewodowa, 360° PTZ, monitoring zewnętrzny z czujnikiem ruchu, Wi-Fi 2,4 GHz, kolorowa widoczność w nocy</t>
  </si>
  <si>
    <t>B0F8QMVV29</t>
  </si>
  <si>
    <t>jeeber Elektroniczna niania 360 stopni z kamerą i aplikacją, 4" IPS WLAN, alarmy obszarowe, bez kamery ABO dla niemowląt, wykrywanie płaczu/ruchu, hałasu, duży zasięg 816Pro-de</t>
  </si>
  <si>
    <t>B0F7LQ3P8G</t>
  </si>
  <si>
    <t>Toladrone Drone dla Początkujących, Dron z Kamerą 4K Składane Mini Drony z Optycznym Pozycjonowaniem Przepływu, Trybem Bezgłowicowym, Bezszczotkowym Silnikiem dla Dorosłych, TD12PRO</t>
  </si>
  <si>
    <t>B0DRJJRJ28</t>
  </si>
  <si>
    <t>Toladrone TD12Pro Dron z Kamerą HD 1080P, Silnikiem Bezszczotkowym, Pozycjonowaniem Optycznym, Trybem Bezgłowicowym, Sterowaniem za Pomocą Aplikacji, Składany Dron dla Dorosłych</t>
  </si>
  <si>
    <t>B0F94BR87Y</t>
  </si>
  <si>
    <t>Toladrone TD31LCD Dron z Ekranem LCD, Cyfrową Transmisją Obrazu, Dron z Kamerą, Silnikiem Bezszczotkowym, Drony dla Początkujących Składany Quadkopter RC dla Dorosłych</t>
  </si>
  <si>
    <t>B0F7LRJM5M</t>
  </si>
  <si>
    <t>Toladrone Mini Dron z Kamerą 4K, Bezszczotkowy Silnik TD12PRO Drony dla Początkujących, Odporność na Wiatr Poziomu 3, Regulacja Prędkości, Sterowanie za Pomocą Aplikacji, Quadkopter RC z Futerałem</t>
  </si>
  <si>
    <t>B0F43QBYPN</t>
  </si>
  <si>
    <t>Toladrone Dron z Kamerą dla Początkujących, Pilot Zdalnego Sterowania z Ekranem LCD, Silnik Bezszczotkowy, Funkcja Precyzyjnej Regulacji, Drony RC dla Dorosłych TD31LCD</t>
  </si>
  <si>
    <t>B0D53ZFYMN</t>
  </si>
  <si>
    <t>BENNTOP Hybrydowy falownik solarny 6200 W 48 V DC do VAC z 120 A MPPT maks. wejście PV 500 V, czysty falownik sinusoidalny 48 V do akumulatorów kwasowo-ołowiowych i litowych 6200EU48</t>
  </si>
  <si>
    <t>B0F8BC8XRY</t>
  </si>
  <si>
    <t>Obiektyw 36 x Long Focus do smartfonów, telefonów komórkowych, teleobiektyw HD zoom ze statywem, klips na obiektyw, długi fokus, zestaw obiektywów do telefonu, kompatybilny z urządzeniami iPhone i</t>
  </si>
  <si>
    <t>B0C9PF391X</t>
  </si>
  <si>
    <t>Geekria dla twórców stojak na mikrofon, zacisk na półce, regulowany uchwyt na stojak, taca na karty dźwiękowe, mocowanie tacy zaciskowej nadaje się do sceny, transmisji na żywo, nagrywania (czarny/duży)</t>
  </si>
  <si>
    <t>B0DSBTRSNQ</t>
  </si>
  <si>
    <t>KDD Uchwyt do projektora biurkowego – uchwyt sufitowy do projektora z regulacją 360°, uniwersalny stojak do projektorów wideo LED, do aparatu, mini projektora, uchwyt ścienny do domu, biura, szkoły</t>
  </si>
  <si>
    <t>B0D56PRG49</t>
  </si>
  <si>
    <t>TONEOF Statyw do selfie 170 cm, wysuwany, wielofunkcyjny statyw do telefonu komórkowego z aluminium, z bezprzewodowym pilotem zdalnego sterowania i 10 drążkami teleskopowymi, obrotowy uchwyt na 170cm czarny</t>
  </si>
  <si>
    <t>B0DGXFNXR7</t>
  </si>
  <si>
    <t>CZEview Kamera monitoringowa 2K 3 MP zewnętrzna bateria, z magnetyczną podstawą, 300° pozioma kamera Wi-Fi, bezprzewodowa kamera monitorująca wewnątrz z kolorowym widokiem w nocy, wykrywanie ruchu</t>
  </si>
  <si>
    <t>B0DZ2BV4XY</t>
  </si>
  <si>
    <t>B0DRVJ7X5D</t>
  </si>
  <si>
    <t>CZEview Kamera monitoringowa 4 MP, zewnętrzna bateria, 360° PTZ, zewnętrzna kamera solarna z podwójnym obiektywem, 2,4 GHz Wi-Fi, bezprzewodowa kamera z czujnikiem ruchu PIR, noktowizor, 2-drożne</t>
  </si>
  <si>
    <t>B0DXKLJ9VS</t>
  </si>
  <si>
    <t>CZEview Zewnętrzna kamera monitoringowa 2K, montaż magnetyczny, wykrywanie ruchu, bezprzewodowa kamera do monitoringu na zewnątrz/wewnątrz, 2,4 G, 2-drożne audio, kolorowa widoczność w nocy, biały 2 sztuki</t>
  </si>
  <si>
    <t>B0CJR7ZJH4</t>
  </si>
  <si>
    <t>GNCC Kamera wewnętrzna, kamera bezpieczeństwa, kamery 1080P, bezpieczeństwo domu, kamera CCTV, domowa kamera bezpieczeństwa, wykrywanie ruchu/dźwięku, dwukierunkowe audio SD&amp;Cloud C2 C2 (1 opakowanie)</t>
  </si>
  <si>
    <t>B07JZ3ZZQ6</t>
  </si>
  <si>
    <t>BTMETER BT-881D cyfrowy miernik oświetlenia, pomiar światła 0,01 ~ 400,000 luksów (0,01 ~ 40,000 FC), luksus z czujnikiem obrotowym o 270º do roślin, oświetlenia LED, do użytku wewnątrz i na zewnątrz BT881D (0,01 ~ 400,000 luksów)</t>
  </si>
  <si>
    <t>B00YOGK36W</t>
  </si>
  <si>
    <t>Vintage unisex plecak płócienny plecak na laptopa 12-17-calowe plecaki na co dzień brązowy</t>
  </si>
  <si>
    <t>B0BQN3TR43</t>
  </si>
  <si>
    <t>Koolehaoda Monopod z włókna węglowego, 6-częściowy przenośny kompaktowy aparat monopod Unipod Stick. Maksymalne obciążenie 10 kg - MP286C</t>
  </si>
  <si>
    <t>B08ZL215KJ</t>
  </si>
  <si>
    <t>Koolehaoda Kamera monopod z metalową podstawą statywu, 6 sekcji regulowanej wysokości 46-177cm, średnica nogi Φ28 mm do kamery wideo DSLR Fotografia DV, maksymalne obciążenie 6 kg</t>
  </si>
  <si>
    <t>B0DTTTXJMB</t>
  </si>
  <si>
    <t>EZVIZ Kamera monitorująca 4 MP + 4 MP WLAN na zewnątrz z dwoma obiektywami, monitorowanie 360°, widoczność w nocy 40 m, podwójny widok, rozpoznawanie osób/pojazdu, automatyczne śledzenie zoomu 4 Mp+4 Mp</t>
  </si>
  <si>
    <t>B0D9PY4LDN</t>
  </si>
  <si>
    <t>EZVIZ Kamera monitorująca na zewnątrz 4K, WLAN Pan&amp;Tilt z funkcją rozpoznawania osób/pojazdu, dwukierunkowe audio, automatyczne śledzenie i pełnokolorowa widoczność w nocy, odporna na warunki</t>
  </si>
  <si>
    <t>B0CC5GJ1QZ</t>
  </si>
  <si>
    <t>EZVIZ Dzwonek Wi-Fi wewnątrz | 0-72 dB regulowana głośność, 20 dzwonków, instalacja wtykowa, przełączniki dźwiękowe w czasie rzeczywistym, sterowanie aplikacją, wbudowana syrena, inteligentny dzwonek</t>
  </si>
  <si>
    <t>B0D62WHKZM</t>
  </si>
  <si>
    <t>EZVIZ H9c 3K - panoramiczna kamera Wi-Fi z dwoma obiektywami, panoramiczny widok 360°</t>
  </si>
  <si>
    <t>B0DKF45Q1R</t>
  </si>
  <si>
    <t>TOALLIN Kamera internetowa 2K QHD z systemem Windows Hello, kamera internetowa do rozpoznawania twarzy, 5 milionów pikseli, kamera komputerowa z automatycznym ustawianiem ostrości, kamera internetowa</t>
  </si>
  <si>
    <t>B0F18PT3R5</t>
  </si>
  <si>
    <t>SMALLRIG Zacisk w kształcie kraba z obrotową końcówką i otworami rozprężnymi 1/4"-20, maks. mocowanie 50 mm (2") do uchwytów kamer, akcesoriów do statywów, okrągłej rury/płaskiej powierzchni, 5319</t>
  </si>
  <si>
    <t>B0BXNHSNQF</t>
  </si>
  <si>
    <t>SMALLRIG Cage Klatka dla Sony FX30 FX3 z zaciskiem kablowym dla HDMI, Klasyczna, Jasnoczarna Powierzchnia, w Zestawie Zimna Stopka, Modułowa Konstrukcja Kompatybilna z Oryginalnym Uchwytem XLR - 4183</t>
  </si>
  <si>
    <t>B0B6V47N5X</t>
  </si>
  <si>
    <t>SMALLRIG FX3 XLR uchwyt uchwyt Top Plate dla Sony FX3 / FX30 XLR - MD3990</t>
  </si>
  <si>
    <t>B0DS275NXR</t>
  </si>
  <si>
    <t>SMALLRIG Filtr CPL i VND 3-5 do DJI Osmo Action 4, łączący filtry ND8, ND16, ND32, CPL w jednym, akcesoria do filtrów polaryzacyjnych o neutralnej gęstości, wielowarstwowe szkło optyczne HD</t>
  </si>
  <si>
    <t>B0D5D1BWJB</t>
  </si>
  <si>
    <t>SMALLRIG Quick Release Camera Monitor Mount with Integrated NATO Rail, Uchwyt do Monitora Polowego, Obrót o 360° i Regulacja Nachylenia o 160°, Maksymalne Obciążenie 2,5kg, HawkLock H21-4487</t>
  </si>
  <si>
    <t>B0D6YN795C</t>
  </si>
  <si>
    <t>SMALLRIG 5- in-1 Magnetyczny filtr obiektywów 67mm Zestaw: VND + CPL + Black Mist 1 / 4 + gwintowany pierścień adaptera + magnetyczny Pokrywa obiektywu + worek do przechowywania + ścierka do czyszczenia, filtr magnetyczny Ustaw obiektyw do kamery telefoni</t>
  </si>
  <si>
    <t>B09YCLBLRV</t>
  </si>
  <si>
    <t>SMALLRIG Camera Cage Wrist Strap, pasek na rękę z szybko regulowaną i zdejmowaną konstrukcją, bezpieczne trzymanie klatki na aparat, uchwyt na aparat i uchwyt L – 3848</t>
  </si>
  <si>
    <t>B0197NMK9O</t>
  </si>
  <si>
    <t>SMALLRIG 15mm Rod Clamp z rozetą do Arri Standard Rod System wsparcia - 1686</t>
  </si>
  <si>
    <t>B0D1JSV85W</t>
  </si>
  <si>
    <t>NEEWER 47"/120 cm Parabolic Softbox Bowens Mount, szybka wymiana z dyfuzorem/siatką/torba na wideo światło ciągłe CB60 CB200B MS60 MS150B Q4 kompatybilny z Godox kompatybilny z Aputure 600d, NS120P 47"/120cm</t>
  </si>
  <si>
    <t>B0BZSLNLCJ</t>
  </si>
  <si>
    <t>Soonpho 13,2 ft/400 cm, stabilny stojak na światło z 190 cm wysięgnikiem i piaskowym workiem, obrotowy statyw ze stopu aluminium do softboxa, fotografii</t>
  </si>
  <si>
    <t>B0CHVVFJBV</t>
  </si>
  <si>
    <t>EMART Srebrne tło na zdjęcia stojak ze stalową podstawą, 2 x 3 m, regulowane tło, zestaw do fotografii, studia wideo, dekoracja na imprezę</t>
  </si>
  <si>
    <t>B0D7VMDBT5</t>
  </si>
  <si>
    <t>VIM TAG Kamera monitorująca 2,5 K, do użytku na zewnątrz/wewnątrz, 5G/2,4 G, kamera zewnętrzna z funkcją rozpoznawania ruchu AI, kamera zewnętrzna z aplikacją, noktowizor, 2-drożna pamięć audio SD 4 MP, czarny</t>
  </si>
  <si>
    <t>B07QL41PVV</t>
  </si>
  <si>
    <t>Hawink Bezprzewodowa maszyna do tatuażu pistolet dedykowany akumulator litowy 3,7V 1500 mAh, 3 godziny ciągłe źródło prądu ..</t>
  </si>
  <si>
    <t>B0F2RL39QM</t>
  </si>
  <si>
    <t>Teleskop dla dorosłych, początkujących, przysłona 70 mm, uchwyt AZ, w pełni wielowarstwowy, optyczny, refraktor, przenośne teleskopy, teleskop podróżny ze statywem i adapterem do telefonu, niebieski</t>
  </si>
  <si>
    <t>B0D4QFBC8F</t>
  </si>
  <si>
    <t>Aparat dziecięcy, natychmiastowy aparat dla dzieci, aparat cyfrowy 1080p, z kartą 32 GB, papier do drukowania, urodziny, Boże Narodzenie, prezent dla chłopców i dziewczynek w wieku 3-12 lat (niebieski</t>
  </si>
  <si>
    <t>B0B2SCSDSP</t>
  </si>
  <si>
    <t>HiMont Aparat fotograficzny dla dzieci, aparat natychmiastowy, cyfrowy dla dzieci z papierem do drukowania i kartą TF 32 GB, kamera wideo z kolorowymi długopisami i klamerkami do zdjęć, do majsterkowania, prezent dla dzieci w wieku 3-14 lat (zielony)</t>
  </si>
  <si>
    <t>B0FF9NL9FN</t>
  </si>
  <si>
    <t>OBEST Action Cam 4K 360 kamera motocyklowa na kask, mini kamera POV, ssanie magnetyczne, kamera Vlog, kamera podwodna, wodoszczelna kamera sportowa WiFi o szerokim kącie widzenia 120°, wielofunkcyjna</t>
  </si>
  <si>
    <t>B0FBRZ13CH</t>
  </si>
  <si>
    <t>NEEWER Entry Level Version LED Selfie Light, 54 diody LED, plastikowy klips na telefon, oświetlenie do iPhone'a, CRI88 650 mAh, przenośna do komputera, laptopa, kamery internetowej, zoomu, wideo</t>
  </si>
  <si>
    <t>B08GXXLTYG</t>
  </si>
  <si>
    <t>neefeaer kamera internetowa HD1080P z mikrofonem, automatyczna korekcja światła, USB PC kamera internetowa z osłoną, kąt szeroki 90°, korekcja ekspozycji, Plug &amp; Play, do komputera, laptopa, komputera, Linux, Mac</t>
  </si>
  <si>
    <t>B0C4KGMWML</t>
  </si>
  <si>
    <t>Wszystkiego najlepszego. Magiczne tło Historia szkoły Vintage Motyw Fotografia Tło chłopiec dziewczyna urodziny dekoracje Banner 7x5ft</t>
  </si>
  <si>
    <t>B0CZP27LNQ</t>
  </si>
  <si>
    <t>RAUBAY Stojak do montażu kamery monitora, wiszący zacisk kamery internetowej ze śrubą 1/4 cala, górna część monitora MILC do transmisji na żywo. Kompatybilny z zakrzywionymi monitorami, maksymalna CM02</t>
  </si>
  <si>
    <t>B0D4TS1FXX</t>
  </si>
  <si>
    <t>Aparat dla dzieci, duży wyświetlacz 3,5", obracany o 360° obiektyw zmiennoogniskowy, kamera dla dzieci z selfie, lampa błyskowa LED, aparat cyfrowy z kartą 32 G, zabawka, prezent dla dzieci w wieku</t>
  </si>
  <si>
    <t>B0DN68MT35</t>
  </si>
  <si>
    <t>NewLift 912XL wkłady do drukarek HP 912, kompatybilne z HP 912, HP 912 XL, Multipack do HP Officejet Pro 8022 do HP officejet pro 8020 8012 8010 8013 8014 8015 (czarny, cyjan, magenta, żółty)</t>
  </si>
  <si>
    <t>B0D5M8RX3Y</t>
  </si>
  <si>
    <t>FGen Softbox 135 W, 5500 K, ulepszony stojak na zdjęcia, 83 CRI LED, monochromatyczna żarówka, 50 x 70 cm, przedłużony kabel o długości 300 cm, z interfejsem E27, oświetlenie do studia fotograficznego 1x50x70cm Softbox</t>
  </si>
  <si>
    <t>B0CTZD69Q5</t>
  </si>
  <si>
    <t>Funxee Selfie Stick Statyw Telefonu – 180 cm Wysoki Uchwyt na Telefon Zdalnym Sterowaniem i 2 Światłami LED do Nagrywania, Wideo i Zdjęć, Stojak na Telefon dla iPhone, Android, Aparat i GoPro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</si>
</sst>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4667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667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334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33400"/>
        </a:xfrm>
        <a:prstGeom prst="rect"/>
        <a:ln/>
      </xdr:spPr>
    </xdr:pic>
    <xdr:clientData fLocksWithSheet="true" fPrintsWithSheet="true"/>
  </xdr:oneCellAnchor>
  <xdr:oneCellAnchor>
    <xdr:from>
      <xdr:col>1</xdr:col>
      <xdr:colOff>381000</xdr:colOff>
      <xdr:row>9</xdr:row>
      <xdr:rowOff>171450</xdr:rowOff>
    </xdr:from>
    <xdr:ext cx="609600" cy="7715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71525"/>
        </a:xfrm>
        <a:prstGeom prst="rect"/>
        <a:ln/>
      </xdr:spPr>
    </xdr:pic>
    <xdr:clientData fLocksWithSheet="true" fPrintsWithSheet="true"/>
  </xdr:oneCellAnchor>
  <xdr:oneCellAnchor>
    <xdr:from>
      <xdr:col>1</xdr:col>
      <xdr:colOff>381000</xdr:colOff>
      <xdr:row>10</xdr:row>
      <xdr:rowOff>171450</xdr:rowOff>
    </xdr:from>
    <xdr:ext cx="609600" cy="4572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572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905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905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762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762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620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7620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3810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3810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485775"/>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48577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0075"/>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0075"/>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76275"/>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762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6XS9ZP4K" Type="http://schemas.openxmlformats.org/officeDocument/2006/relationships/hyperlink" TargetMode="External"></Relationship><Relationship Id="rId3" Target="https://www.google.pl/search?q=NICEYRIG+Poduszka+na+rami%C4%99+z+15+mm+klamr%C4%85+Rod+do+systemu+wsparcia+Rig+Mount+Wideo" Type="http://schemas.openxmlformats.org/officeDocument/2006/relationships/hyperlink" TargetMode="External"></Relationship><Relationship Id="rId4" Target="https://www.amazon.pl/dp/B0F9NXY3LP" Type="http://schemas.openxmlformats.org/officeDocument/2006/relationships/hyperlink" TargetMode="External"></Relationship><Relationship Id="rId5" Target="https://www.google.pl/search?q=VIM+TAG+Zewn%C4%99trzna+kamera+monitoringowa+2%2C5+K%2C+5+GHz+WLAN%2C+monitoring+na+zewn%C4%85trz%2C+360%C2%B0PTZ+z+automatycznym+%C5%9Bledzeniem+PIR%2C+pe%C5%82nokolorowa+widoczno%C5%9B%C4%87+w+nocy%2C+2-dro%C5%BCne+audio%2C+IP66%2C+wsp%C3%B3%C5%82pracuje+z+Alexa" Type="http://schemas.openxmlformats.org/officeDocument/2006/relationships/hyperlink" TargetMode="External"></Relationship><Relationship Id="rId6" Target="https://www.amazon.pl/dp/B0CY4TCQYC" Type="http://schemas.openxmlformats.org/officeDocument/2006/relationships/hyperlink" TargetMode="External"></Relationship><Relationship Id="rId7" Target="https://www.google.pl/search?q=VIMTAG+2%2C5K+%2F+4MP+Mini+kamera+monitoringu+na+zewn%C4%85trz%2C+Kamera+Wlan+5GHz+na+zewn%C4%85trz%2C+kamera+zewn%C4%99trzna%2C+widzenie+w+nocy%2C+wykrywanie+ruchu+w+dzie%C5%84+i+w+nocy+%26+7+%2A+24H+Automatyczne+nagrywanie%2C+dwukierunkowy+d%C5%BAwi%C4%99k%2C+Alexa%2C+karta+Cloud+%2F+SD" Type="http://schemas.openxmlformats.org/officeDocument/2006/relationships/hyperlink" TargetMode="External"></Relationship><Relationship Id="rId8" Target="https://www.amazon.pl/dp/B0F43Q8J4K" Type="http://schemas.openxmlformats.org/officeDocument/2006/relationships/hyperlink" TargetMode="External"></Relationship><Relationship Id="rId9" Target="https://www.google.pl/search?q=NEEWER+12%22+24+W+Pot%C4%99%C5%BCny+pier%C5%9Bcie%C5%84+%C5%9Bwietlny+LED+z+uchwytem+na+statyw%2C+Bi+Color+2900-7000K%2C+wej%C5%9Bcie+USB+C+PD%2C+CRI97%2B+1810lux%2F0%2C5m+kompatybilny+z+iPhone+Studio+Makija%C5%BC+Streaming+Nagrywanie+Selfie%2C+RH12B+12+cali" Type="http://schemas.openxmlformats.org/officeDocument/2006/relationships/hyperlink" TargetMode="External"></Relationship><Relationship Id="rId10" Target="https://www.amazon.pl/dp/B07PV77JH2" Type="http://schemas.openxmlformats.org/officeDocument/2006/relationships/hyperlink" TargetMode="External"></Relationship><Relationship Id="rId11" Target="https://www.google.pl/search?q=UTEBIT+Zielony+ekran+7+x+10+st%C3%B3p+%2F+2+x+3+m%2C+przeno%C5%9Bne+zielone+t%C5%82o+do+prania+poliestrowego+zielonego+t%C5%82a+do+transmisji+na+%C5%BCywo%2C+zoom%2C+filmowania+wideo%2C+studia+fotograficznego+2%2A3m+ZIELONY" Type="http://schemas.openxmlformats.org/officeDocument/2006/relationships/hyperlink" TargetMode="External"></Relationship><Relationship Id="rId12" Target="https://www.amazon.pl/dp/B0FFMP9B6B" Type="http://schemas.openxmlformats.org/officeDocument/2006/relationships/hyperlink" TargetMode="External"></Relationship><Relationship Id="rId13" Target="https://www.google.pl/search?q=BOOMTOP+Baner+francuski" Type="http://schemas.openxmlformats.org/officeDocument/2006/relationships/hyperlink" TargetMode="External"></Relationship><Relationship Id="rId14" Target="https://www.amazon.pl/dp/B0D1TJF27Q" Type="http://schemas.openxmlformats.org/officeDocument/2006/relationships/hyperlink" TargetMode="External"></Relationship><Relationship Id="rId15" Target="https://www.google.pl/search?q=Lightbox+namiot+fotograficzny%2C+30+cm%2C+przeno%C5%9Bny%2C+sk%C5%82adany+namiot+fotograficzny+z+CRI+%3E+95%2C+120-+kawa%C5%82ek+LED+%C5%9Bwiat%C5%82a+i+6-+kolorowe+t%C5%82a%2C+stojak+na+sprz%C4%99t+fotograficzny" Type="http://schemas.openxmlformats.org/officeDocument/2006/relationships/hyperlink" TargetMode="External"></Relationship><Relationship Id="rId16" Target="https://www.amazon.pl/dp/B0CQWYX3S9" Type="http://schemas.openxmlformats.org/officeDocument/2006/relationships/hyperlink" TargetMode="External"></Relationship><Relationship Id="rId17" Target="https://www.google.pl/search?q=QWORK%C2%AE+Uchwyt+sufitowy+do+projektora+ze+zintegrowan%C4%85+prowadnic%C4%85+kabla%2C+regulacja+wysoko%C5%9Bci+38-60+cm%2C+no%C5%9Bno%C5%9B%C4%87+3+kg%2C+do+projektor%C3%B3w+i+kamer" Type="http://schemas.openxmlformats.org/officeDocument/2006/relationships/hyperlink" TargetMode="External"></Relationship><Relationship Id="rId18" Target="https://www.amazon.pl/dp/B0DF589V6G" Type="http://schemas.openxmlformats.org/officeDocument/2006/relationships/hyperlink" TargetMode="External"></Relationship><Relationship Id="rId19" Target="https://www.google.pl/search?q=CZEview+BM6+Elektroniczna+niania+z+kamer%C4%85+2K+i+4X+zoom%2C+5%2C5%22+HD+niania+z+aplikacj%C4%85+%28niebieska+z+2+kamerami%29" Type="http://schemas.openxmlformats.org/officeDocument/2006/relationships/hyperlink" TargetMode="External"></Relationship><Relationship Id="rId20" Target="https://www.amazon.pl/dp/B0DXPKL271" Type="http://schemas.openxmlformats.org/officeDocument/2006/relationships/hyperlink" TargetMode="External"></Relationship><Relationship Id="rId21" Target="https://www.google.pl/search?q=CZEview+Babyphone+z+kamer%C4%85+i+APP%2C+2K+%2F+5%2C0+cala+WLAN+Video+Babyphone%2C+PTZ+360+%C2%B0%2C+4+%C3%97+zoom%2C+IR+widzenie+nocne%2C+automatyczne+%C5%9Bledzenie%2C+Wino+%2F+ruch+%2F+wykrywanie+dotyku%2C+alarmy%2C+wska%C5%BAnik+temperatury+bia%C5%82y+czarny" Type="http://schemas.openxmlformats.org/officeDocument/2006/relationships/hyperlink" TargetMode="External"></Relationship><Relationship Id="rId22" Target="https://www.amazon.pl/dp/B0DFCK1G6Q" Type="http://schemas.openxmlformats.org/officeDocument/2006/relationships/hyperlink" TargetMode="External"></Relationship><Relationship Id="rId23" Target="https://www.google.pl/search?q=CZEview+Elektroniczna+niania+z+kamer%C4%85%2C+2K+3+MP+WLAN+Video+niania+z+aplikacj%C4%85%2C+PTZ+360%C2%B0%2C+inteligentne+%C5%9Bwiat%C5%82o+nocne%2C+automatyczne+%C5%9Bledzenie%2C+4+x+zoom%2C+widoczno%C5%9B%C4%87+w+nocy+na+podczerwie%C5%84%2C+wykrywanie" Type="http://schemas.openxmlformats.org/officeDocument/2006/relationships/hyperlink" TargetMode="External"></Relationship><Relationship Id="rId24" Target="https://www.amazon.pl/dp/B0DZ2DYN7D" Type="http://schemas.openxmlformats.org/officeDocument/2006/relationships/hyperlink" TargetMode="External"></Relationship><Relationship Id="rId25" Target="https://www.google.pl/search?q=CZEview+Kamera+monitoringowa+HD+2K+3+MP+HD%2C+na+zewn%C4%85trz%2C+akumulator+solarny%2C+100%25+bezprzewodowa%2C+360%C2%B0+PTZ%2C+monitoring+zewn%C4%99trzny+z+czujnikiem+ruchu%2C+Wi-Fi+2%2C4+GHz%2C+kolorowa+widoczno%C5%9B%C4%87+w+nocy" Type="http://schemas.openxmlformats.org/officeDocument/2006/relationships/hyperlink" TargetMode="External"></Relationship><Relationship Id="rId26" Target="https://www.amazon.pl/dp/B0F8QMVV29" Type="http://schemas.openxmlformats.org/officeDocument/2006/relationships/hyperlink" TargetMode="External"></Relationship><Relationship Id="rId27" Target="https://www.google.pl/search?q=jeeber+Elektroniczna+niania+360+stopni+z+kamer%C4%85+i+aplikacj%C4%85%2C+4%22+IPS+WLAN%2C+alarmy+obszarowe%2C+bez+kamery+ABO+dla+niemowl%C4%85t%2C+wykrywanie+p%C5%82aczu%2Fruchu%2C+ha%C5%82asu%2C+du%C5%BCy+zasi%C4%99g+816Pro-de" Type="http://schemas.openxmlformats.org/officeDocument/2006/relationships/hyperlink" TargetMode="External"></Relationship><Relationship Id="rId28" Target="https://www.amazon.pl/dp/B0F7LQ3P8G" Type="http://schemas.openxmlformats.org/officeDocument/2006/relationships/hyperlink" TargetMode="External"></Relationship><Relationship Id="rId29" Target="https://www.google.pl/search?q=Toladrone+Drone+dla+Pocz%C4%85tkuj%C4%85cych%2C+Dron+z+Kamer%C4%85+4K+Sk%C5%82adane+Mini+Drony+z+Optycznym+Pozycjonowaniem+Przep%C5%82ywu%2C+Trybem+Bezg%C5%82owicowym%2C+Bezszczotkowym+Silnikiem+dla+Doros%C5%82ych%2C+TD12PRO" Type="http://schemas.openxmlformats.org/officeDocument/2006/relationships/hyperlink" TargetMode="External"></Relationship><Relationship Id="rId30" Target="https://www.amazon.pl/dp/B0DRJJRJ28" Type="http://schemas.openxmlformats.org/officeDocument/2006/relationships/hyperlink" TargetMode="External"></Relationship><Relationship Id="rId31" Target="https://www.google.pl/search?q=Toladrone+TD12Pro+Dron+z+Kamer%C4%85+HD+1080P%2C+Silnikiem+Bezszczotkowym%2C+Pozycjonowaniem+Optycznym%2C+Trybem+Bezg%C5%82owicowym%2C+Sterowaniem+za+Pomoc%C4%85+Aplikacji%2C+Sk%C5%82adany+Dron+dla+Doros%C5%82ych" Type="http://schemas.openxmlformats.org/officeDocument/2006/relationships/hyperlink" TargetMode="External"></Relationship><Relationship Id="rId32" Target="https://www.amazon.pl/dp/B0F94BR87Y" Type="http://schemas.openxmlformats.org/officeDocument/2006/relationships/hyperlink" TargetMode="External"></Relationship><Relationship Id="rId33" Target="https://www.google.pl/search?q=Toladrone+TD31LCD+Dron+z+Ekranem+LCD%2C+Cyfrow%C4%85+Transmisj%C4%85+Obrazu%2C+Dron+z+Kamer%C4%85%2C+Silnikiem+Bezszczotkowym%2C+Drony+dla+Pocz%C4%85tkuj%C4%85cych+Sk%C5%82adany+Quadkopter+RC+dla+Doros%C5%82ych" Type="http://schemas.openxmlformats.org/officeDocument/2006/relationships/hyperlink" TargetMode="External"></Relationship><Relationship Id="rId34" Target="https://www.amazon.pl/dp/B0F7LRJM5M" Type="http://schemas.openxmlformats.org/officeDocument/2006/relationships/hyperlink" TargetMode="External"></Relationship><Relationship Id="rId35" Target="https://www.google.pl/search?q=Toladrone+Mini+Dron+z+Kamer%C4%85+4K%2C+Bezszczotkowy+Silnik+TD12PRO+Drony+dla+Pocz%C4%85tkuj%C4%85cych%2C+Odporno%C5%9B%C4%87+na+Wiatr+Poziomu+3%2C+Regulacja+Pr%C4%99dko%C5%9Bci%2C+Sterowanie+za+Pomoc%C4%85+Aplikacji%2C+Quadkopter+RC+z+Futera%C5%82em" Type="http://schemas.openxmlformats.org/officeDocument/2006/relationships/hyperlink" TargetMode="External"></Relationship><Relationship Id="rId36" Target="https://www.amazon.pl/dp/B0F43QBYPN" Type="http://schemas.openxmlformats.org/officeDocument/2006/relationships/hyperlink" TargetMode="External"></Relationship><Relationship Id="rId37" Target="https://www.google.pl/search?q=Toladrone+Dron+z+Kamer%C4%85+dla+Pocz%C4%85tkuj%C4%85cych%2C+Pilot+Zdalnego+Sterowania+z+Ekranem+LCD%2C+Silnik+Bezszczotkowy%2C+Funkcja+Precyzyjnej+Regulacji%2C+Drony+RC+dla+Doros%C5%82ych+TD31LCD" Type="http://schemas.openxmlformats.org/officeDocument/2006/relationships/hyperlink" TargetMode="External"></Relationship><Relationship Id="rId38" Target="https://www.amazon.pl/dp/B0D53ZFYMN" Type="http://schemas.openxmlformats.org/officeDocument/2006/relationships/hyperlink" TargetMode="External"></Relationship><Relationship Id="rId39" Target="https://www.google.pl/search?q=BENNTOP+Hybrydowy+falownik+solarny+6200+W+48+V+DC+do+VAC+z+120+A+MPPT+maks.+wej%C5%9Bcie+PV+500+V%2C+czysty+falownik+sinusoidalny+48+V+do+akumulator%C3%B3w+kwasowo-o%C5%82owiowych+i+litowych+6200EU48" Type="http://schemas.openxmlformats.org/officeDocument/2006/relationships/hyperlink" TargetMode="External"></Relationship><Relationship Id="rId40" Target="https://www.amazon.pl/dp/B0F8BC8XRY" Type="http://schemas.openxmlformats.org/officeDocument/2006/relationships/hyperlink" TargetMode="External"></Relationship><Relationship Id="rId41" Target="https://www.google.pl/search?q=Obiektyw+36+x+Long+Focus+do+smartfon%C3%B3w%2C+telefon%C3%B3w+kom%C3%B3rkowych%2C+teleobiektyw+HD+zoom+ze+statywem%2C+klips+na+obiektyw%2C+d%C5%82ugi+fokus%2C+zestaw+obiektyw%C3%B3w+do+telefonu%2C+kompatybilny+z+urz%C4%85dzeniami+iPhone+i" Type="http://schemas.openxmlformats.org/officeDocument/2006/relationships/hyperlink" TargetMode="External"></Relationship><Relationship Id="rId42" Target="https://www.amazon.pl/dp/B0C9PF391X" Type="http://schemas.openxmlformats.org/officeDocument/2006/relationships/hyperlink" TargetMode="External"></Relationship><Relationship Id="rId43" Target="https://www.google.pl/search?q=Geekria+dla+tw%C3%B3rc%C3%B3w+stojak+na+mikrofon%2C+zacisk+na+p%C3%B3%C5%82ce%2C+regulowany+uchwyt+na+stojak%2C+taca+na+karty+d%C5%BAwi%C4%99kowe%2C+mocowanie+tacy+zaciskowej+nadaje+si%C4%99+do+sceny%2C+transmisji+na+%C5%BCywo%2C+nagrywania+%28czarny%2Fdu%C5%BCy%29" Type="http://schemas.openxmlformats.org/officeDocument/2006/relationships/hyperlink" TargetMode="External"></Relationship><Relationship Id="rId44" Target="https://www.amazon.pl/dp/B0DSBTRSNQ" Type="http://schemas.openxmlformats.org/officeDocument/2006/relationships/hyperlink" TargetMode="External"></Relationship><Relationship Id="rId45" Target="https://www.google.pl/search?q=KDD+Uchwyt+do+projektora+biurkowego+%E2%80%93+uchwyt+sufitowy+do+projektora+z+regulacj%C4%85+360%C2%B0%2C+uniwersalny+stojak+do+projektor%C3%B3w+wideo+LED%2C+do+aparatu%2C+mini+projektora%2C+uchwyt+%C5%9Bcienny+do+domu%2C+biura%2C+szko%C5%82y" Type="http://schemas.openxmlformats.org/officeDocument/2006/relationships/hyperlink" TargetMode="External"></Relationship><Relationship Id="rId46" Target="https://www.amazon.pl/dp/B0D56PRG49" Type="http://schemas.openxmlformats.org/officeDocument/2006/relationships/hyperlink" TargetMode="External"></Relationship><Relationship Id="rId47" Target="https://www.google.pl/search?q=TONEOF+Statyw+do+selfie+170+cm%2C+wysuwany%2C+wielofunkcyjny+statyw+do+telefonu+kom%C3%B3rkowego+z+aluminium%2C+z+bezprzewodowym+pilotem+zdalnego+sterowania+i+10+dr%C4%85%C5%BCkami+teleskopowymi%2C+obrotowy+uchwyt+na+170cm+czarny" Type="http://schemas.openxmlformats.org/officeDocument/2006/relationships/hyperlink" TargetMode="External"></Relationship><Relationship Id="rId48" Target="https://www.amazon.pl/dp/B0DGXFNXR7" Type="http://schemas.openxmlformats.org/officeDocument/2006/relationships/hyperlink" TargetMode="External"></Relationship><Relationship Id="rId49" Target="https://www.google.pl/search?q=CZEview+Kamera+monitoringowa+2K+3+MP+zewn%C4%99trzna+bateria%2C+z+magnetyczn%C4%85+podstaw%C4%85%2C+300%C2%B0+pozioma+kamera+Wi-Fi%2C+bezprzewodowa+kamera+monitoruj%C4%85ca+wewn%C4%85trz+z+kolorowym+widokiem+w+nocy%2C+wykrywanie+ruchu" Type="http://schemas.openxmlformats.org/officeDocument/2006/relationships/hyperlink" TargetMode="External"></Relationship><Relationship Id="rId50" Target="https://www.amazon.pl/dp/B0DZ2BV4XY" Type="http://schemas.openxmlformats.org/officeDocument/2006/relationships/hyperlink" TargetMode="External"></Relationship><Relationship Id="rId51" Target="https://www.google.pl/search?q=CZEview+Kamera+monitoringowa+HD+2K+3+MP+HD%2C+na+zewn%C4%85trz%2C+akumulator+solarny%2C+100%25+bezprzewodowa%2C+360%C2%B0+PTZ%2C+monitoring+zewn%C4%99trzny+z+czujnikiem+ruchu%2C+Wi-Fi+2%2C4+GHz%2C+kolorowa+widoczno%C5%9B%C4%87+w+nocy" Type="http://schemas.openxmlformats.org/officeDocument/2006/relationships/hyperlink" TargetMode="External"></Relationship><Relationship Id="rId52" Target="https://www.amazon.pl/dp/B0DRVJ7X5D" Type="http://schemas.openxmlformats.org/officeDocument/2006/relationships/hyperlink" TargetMode="External"></Relationship><Relationship Id="rId53" Target="https://www.google.pl/search?q=CZEview+Kamera+monitoringowa+4+MP%2C+zewn%C4%99trzna+bateria%2C+360%C2%B0+PTZ%2C+zewn%C4%99trzna+kamera+solarna+z+podw%C3%B3jnym+obiektywem%2C+2%2C4+GHz+Wi-Fi%2C+bezprzewodowa+kamera+z+czujnikiem+ruchu+PIR%2C+noktowizor%2C+2-dro%C5%BCne" Type="http://schemas.openxmlformats.org/officeDocument/2006/relationships/hyperlink" TargetMode="External"></Relationship><Relationship Id="rId54" Target="https://www.amazon.pl/dp/B0DXKLJ9VS" Type="http://schemas.openxmlformats.org/officeDocument/2006/relationships/hyperlink" TargetMode="External"></Relationship><Relationship Id="rId55" Target="https://www.google.pl/search?q=CZEview+Zewn%C4%99trzna+kamera+monitoringowa+2K%2C+monta%C5%BC+magnetyczny%2C+wykrywanie+ruchu%2C+bezprzewodowa+kamera+do+monitoringu+na+zewn%C4%85trz%2Fwewn%C4%85trz%2C+2%2C4+G%2C+2-dro%C5%BCne+audio%2C+kolorowa+widoczno%C5%9B%C4%87+w+nocy%2C+bia%C5%82y+2+sztuki" Type="http://schemas.openxmlformats.org/officeDocument/2006/relationships/hyperlink" TargetMode="External"></Relationship><Relationship Id="rId56" Target="https://www.amazon.pl/dp/B0CJR7ZJH4" Type="http://schemas.openxmlformats.org/officeDocument/2006/relationships/hyperlink" TargetMode="External"></Relationship><Relationship Id="rId57" Target="https://www.google.pl/search?q=GNCC+Kamera+wewn%C4%99trzna%2C+kamera+bezpiecze%C5%84stwa%2C+kamery+1080P%2C+bezpiecze%C5%84stwo+domu%2C+kamera+CCTV%2C+domowa+kamera+bezpiecze%C5%84stwa%2C+wykrywanie+ruchu%2Fd%C5%BAwi%C4%99ku%2C+dwukierunkowe+audio+SD%26Cloud+C2+C2+%281+opakowanie%29" Type="http://schemas.openxmlformats.org/officeDocument/2006/relationships/hyperlink" TargetMode="External"></Relationship><Relationship Id="rId58" Target="https://www.amazon.pl/dp/B07JZ3ZZQ6" Type="http://schemas.openxmlformats.org/officeDocument/2006/relationships/hyperlink" TargetMode="External"></Relationship><Relationship Id="rId59" Target="https://www.google.pl/search?q=BTMETER+BT-881D+cyfrowy+miernik+o%C5%9Bwietlenia%2C+pomiar+%C5%9Bwiat%C5%82a+0%2C01+~+400%2C000+luks%C3%B3w+%280%2C01+~+40%2C000+FC%29%2C+luksus+z+czujnikiem+obrotowym+o+270%C2%BA+do+ro%C5%9Blin%2C+o%C5%9Bwietlenia+LED%2C+do+u%C5%BCytku+wewn%C4%85trz+i+na+zewn%C4%85trz+BT881D+%280%2C01+~+400%2C000+luks%C3%B3w%29" Type="http://schemas.openxmlformats.org/officeDocument/2006/relationships/hyperlink" TargetMode="External"></Relationship><Relationship Id="rId60" Target="https://www.amazon.pl/dp/B00YOGK36W" Type="http://schemas.openxmlformats.org/officeDocument/2006/relationships/hyperlink" TargetMode="External"></Relationship><Relationship Id="rId61" Target="https://www.google.pl/search?q=Vintage+unisex+plecak+p%C5%82%C3%B3cienny+plecak+na+laptopa+12-17-calowe+plecaki+na+co+dzie%C5%84+br%C4%85zowy" Type="http://schemas.openxmlformats.org/officeDocument/2006/relationships/hyperlink" TargetMode="External"></Relationship><Relationship Id="rId62" Target="https://www.amazon.pl/dp/B0BQN3TR43" Type="http://schemas.openxmlformats.org/officeDocument/2006/relationships/hyperlink" TargetMode="External"></Relationship><Relationship Id="rId63" Target="https://www.google.pl/search?q=Koolehaoda+Monopod+z+w%C5%82%C3%B3kna+w%C4%99glowego%2C+6-cz%C4%99%C5%9Bciowy+przeno%C5%9Bny+kompaktowy+aparat+monopod+Unipod+Stick.+Maksymalne+obci%C4%85%C5%BCenie+10+kg+-+MP286C" Type="http://schemas.openxmlformats.org/officeDocument/2006/relationships/hyperlink" TargetMode="External"></Relationship><Relationship Id="rId64" Target="https://www.amazon.pl/dp/B08ZL215KJ" Type="http://schemas.openxmlformats.org/officeDocument/2006/relationships/hyperlink" TargetMode="External"></Relationship><Relationship Id="rId65" Target="https://www.google.pl/search?q=Koolehaoda+Kamera+monopod+z+metalow%C4%85+podstaw%C4%85+statywu%2C+6+sekcji+regulowanej+wysoko%C5%9Bci+46-177cm%2C+%C5%9Brednica+nogi+%CE%A628+mm+do+kamery+wideo+DSLR+Fotografia+DV%2C+maksymalne+obci%C4%85%C5%BCenie+6+kg" Type="http://schemas.openxmlformats.org/officeDocument/2006/relationships/hyperlink" TargetMode="External"></Relationship><Relationship Id="rId66" Target="https://www.amazon.pl/dp/B0DTTTXJMB" Type="http://schemas.openxmlformats.org/officeDocument/2006/relationships/hyperlink" TargetMode="External"></Relationship><Relationship Id="rId67" Target="https://www.google.pl/search?q=EZVIZ+Kamera+monitoruj%C4%85ca+4+MP+%2B+4+MP+WLAN+na+zewn%C4%85trz+z+dwoma+obiektywami%2C+monitorowanie+360%C2%B0%2C+widoczno%C5%9B%C4%87+w+nocy+40+m%2C+podw%C3%B3jny+widok%2C+rozpoznawanie+os%C3%B3b%2Fpojazdu%2C+automatyczne+%C5%9Bledzenie+zoomu+4+Mp%2B4+Mp" Type="http://schemas.openxmlformats.org/officeDocument/2006/relationships/hyperlink" TargetMode="External"></Relationship><Relationship Id="rId68" Target="https://www.amazon.pl/dp/B0D9PY4LDN" Type="http://schemas.openxmlformats.org/officeDocument/2006/relationships/hyperlink" TargetMode="External"></Relationship><Relationship Id="rId69" Target="https://www.google.pl/search?q=EZVIZ+Kamera+monitoruj%C4%85ca+na+zewn%C4%85trz+4K%2C+WLAN+Pan%26Tilt+z+funkcj%C4%85+rozpoznawania+os%C3%B3b%2Fpojazdu%2C+dwukierunkowe+audio%2C+automatyczne+%C5%9Bledzenie+i+pe%C5%82nokolorowa+widoczno%C5%9B%C4%87+w+nocy%2C+odporna+na+warunki" Type="http://schemas.openxmlformats.org/officeDocument/2006/relationships/hyperlink" TargetMode="External"></Relationship><Relationship Id="rId70" Target="https://www.amazon.pl/dp/B0CC5GJ1QZ" Type="http://schemas.openxmlformats.org/officeDocument/2006/relationships/hyperlink" TargetMode="External"></Relationship><Relationship Id="rId71" Target="https://www.google.pl/search?q=EZVIZ+Dzwonek+Wi-Fi+wewn%C4%85trz+%7C+0-72+dB+regulowana+g%C5%82o%C5%9Bno%C5%9B%C4%87%2C+20+dzwonk%C3%B3w%2C+instalacja+wtykowa%2C+prze%C5%82%C4%85czniki+d%C5%BAwi%C4%99kowe+w+czasie+rzeczywistym%2C+sterowanie+aplikacj%C4%85%2C+wbudowana+syrena%2C+inteligentny+dzwonek" Type="http://schemas.openxmlformats.org/officeDocument/2006/relationships/hyperlink" TargetMode="External"></Relationship><Relationship Id="rId72" Target="https://www.amazon.pl/dp/B0D62WHKZM" Type="http://schemas.openxmlformats.org/officeDocument/2006/relationships/hyperlink" TargetMode="External"></Relationship><Relationship Id="rId73" Target="https://www.google.pl/search?q=EZVIZ+H9c+3K+-+panoramiczna+kamera+Wi-Fi+z+dwoma+obiektywami%2C+panoramiczny+widok+360%C2%B0" Type="http://schemas.openxmlformats.org/officeDocument/2006/relationships/hyperlink" TargetMode="External"></Relationship><Relationship Id="rId74" Target="https://www.amazon.pl/dp/B0DKF45Q1R" Type="http://schemas.openxmlformats.org/officeDocument/2006/relationships/hyperlink" TargetMode="External"></Relationship><Relationship Id="rId75" Target="https://www.google.pl/search?q=TOALLIN+Kamera+internetowa+2K+QHD+z+systemem+Windows+Hello%2C+kamera+internetowa+do+rozpoznawania+twarzy%2C+5+milion%C3%B3w+pikseli%2C+kamera+komputerowa+z+automatycznym+ustawianiem+ostro%C5%9Bci%2C+kamera+internetowa" Type="http://schemas.openxmlformats.org/officeDocument/2006/relationships/hyperlink" TargetMode="External"></Relationship><Relationship Id="rId76" Target="https://www.amazon.pl/dp/B0F18PT3R5" Type="http://schemas.openxmlformats.org/officeDocument/2006/relationships/hyperlink" TargetMode="External"></Relationship><Relationship Id="rId77" Target="https://www.google.pl/search?q=SMALLRIG+Zacisk+w+kszta%C5%82cie+kraba+z+obrotow%C4%85+ko%C5%84c%C3%B3wk%C4%85+i+otworami+rozpr%C4%99%C5%BCnymi+1%2F4%22-20%2C+maks.+mocowanie+50+mm+%282%22%29+do+uchwyt%C3%B3w+kamer%2C+akcesori%C3%B3w+do+statyw%C3%B3w%2C+okr%C4%85g%C5%82ej+rury%2Fp%C5%82askiej+powierzchni%2C+5319" Type="http://schemas.openxmlformats.org/officeDocument/2006/relationships/hyperlink" TargetMode="External"></Relationship><Relationship Id="rId78" Target="https://www.amazon.pl/dp/B0BXNHSNQF" Type="http://schemas.openxmlformats.org/officeDocument/2006/relationships/hyperlink" TargetMode="External"></Relationship><Relationship Id="rId79" Target="https://www.google.pl/search?q=SMALLRIG+Cage+Klatka+dla+Sony+FX30+FX3+z+zaciskiem+kablowym+dla+HDMI%2C+Klasyczna%2C+Jasnoczarna+Powierzchnia%2C+w+Zestawie+Zimna+Stopka%2C+Modu%C5%82owa+Konstrukcja+Kompatybilna+z+Oryginalnym+Uchwytem+XLR+-+4183" Type="http://schemas.openxmlformats.org/officeDocument/2006/relationships/hyperlink" TargetMode="External"></Relationship><Relationship Id="rId80" Target="https://www.amazon.pl/dp/B0B6V47N5X" Type="http://schemas.openxmlformats.org/officeDocument/2006/relationships/hyperlink" TargetMode="External"></Relationship><Relationship Id="rId81" Target="https://www.google.pl/search?q=SMALLRIG+FX3+XLR+uchwyt+uchwyt+Top+Plate+dla+Sony+FX3+%2F+FX30+XLR+-+MD3990" Type="http://schemas.openxmlformats.org/officeDocument/2006/relationships/hyperlink" TargetMode="External"></Relationship><Relationship Id="rId82" Target="https://www.amazon.pl/dp/B0DS275NXR" Type="http://schemas.openxmlformats.org/officeDocument/2006/relationships/hyperlink" TargetMode="External"></Relationship><Relationship Id="rId83" Target="https://www.google.pl/search?q=SMALLRIG+Filtr+CPL+i+VND+3-5+do+DJI+Osmo+Action+4%2C+%C5%82%C4%85cz%C4%85cy+filtry+ND8%2C+ND16%2C+ND32%2C+CPL+w+jednym%2C+akcesoria+do+filtr%C3%B3w+polaryzacyjnych+o+neutralnej+g%C4%99sto%C5%9Bci%2C+wielowarstwowe+szk%C5%82o+optyczne+HD" Type="http://schemas.openxmlformats.org/officeDocument/2006/relationships/hyperlink" TargetMode="External"></Relationship><Relationship Id="rId84" Target="https://www.amazon.pl/dp/B0D5D1BWJB" Type="http://schemas.openxmlformats.org/officeDocument/2006/relationships/hyperlink" TargetMode="External"></Relationship><Relationship Id="rId85" Target="https://www.google.pl/search?q=SMALLRIG+Quick+Release+Camera+Monitor+Mount+with+Integrated+NATO+Rail%2C+Uchwyt+do+Monitora+Polowego%2C+Obr%C3%B3t+o+360%C2%B0+i+Regulacja+Nachylenia+o+160%C2%B0%2C+Maksymalne+Obci%C4%85%C5%BCenie+2%2C5kg%2C+HawkLock+H21-4487" Type="http://schemas.openxmlformats.org/officeDocument/2006/relationships/hyperlink" TargetMode="External"></Relationship><Relationship Id="rId86" Target="https://www.amazon.pl/dp/B0D6YN795C" Type="http://schemas.openxmlformats.org/officeDocument/2006/relationships/hyperlink" TargetMode="External"></Relationship><Relationship Id="rId87" Target="https://www.google.pl/search?q=SMALLRIG+5-+in-1+Magnetyczny+filtr+obiektyw%C3%B3w+67mm+Zestaw%3A+VND+%2B+CPL+%2B+Black+Mist+1+%2F+4+%2B+gwintowany+pier%C5%9Bcie%C5%84+adaptera+%2B+magnetyczny+Pokrywa+obiektywu+%2B+worek+do+przechowywania+%2B+%C5%9Bcierka+do+czyszczenia%2C+filtr+magnetyczny+Ustaw+obiektyw+do+kamery+telefoni" Type="http://schemas.openxmlformats.org/officeDocument/2006/relationships/hyperlink" TargetMode="External"></Relationship><Relationship Id="rId88" Target="https://www.amazon.pl/dp/B09YCLBLRV" Type="http://schemas.openxmlformats.org/officeDocument/2006/relationships/hyperlink" TargetMode="External"></Relationship><Relationship Id="rId89" Target="https://www.google.pl/search?q=SMALLRIG+Camera+Cage+Wrist+Strap%2C+pasek+na+r%C4%99k%C4%99+z+szybko+regulowan%C4%85+i+zdejmowan%C4%85+konstrukcj%C4%85%2C+bezpieczne+trzymanie+klatki+na+aparat%2C+uchwyt+na+aparat+i+uchwyt+L+%E2%80%93+3848" Type="http://schemas.openxmlformats.org/officeDocument/2006/relationships/hyperlink" TargetMode="External"></Relationship><Relationship Id="rId90" Target="https://www.amazon.pl/dp/B0197NMK9O" Type="http://schemas.openxmlformats.org/officeDocument/2006/relationships/hyperlink" TargetMode="External"></Relationship><Relationship Id="rId91" Target="https://www.google.pl/search?q=SMALLRIG+15mm+Rod+Clamp+z+rozet%C4%85+do+Arri+Standard+Rod+System+wsparcia+-+1686" Type="http://schemas.openxmlformats.org/officeDocument/2006/relationships/hyperlink" TargetMode="External"></Relationship><Relationship Id="rId92" Target="https://www.amazon.pl/dp/B0D1JSV85W" Type="http://schemas.openxmlformats.org/officeDocument/2006/relationships/hyperlink" TargetMode="External"></Relationship><Relationship Id="rId93" Target="https://www.google.pl/search?q=NEEWER+47%22%2F120+cm+Parabolic+Softbox+Bowens+Mount%2C+szybka+wymiana+z+dyfuzorem%2Fsiatk%C4%85%2Ftorba+na+wideo+%C5%9Bwiat%C5%82o+ci%C4%85g%C5%82e+CB60+CB200B+MS60+MS150B+Q4+kompatybilny+z+Godox+kompatybilny+z+Aputure+600d%2C+NS120P+47%22%2F120cm" Type="http://schemas.openxmlformats.org/officeDocument/2006/relationships/hyperlink" TargetMode="External"></Relationship><Relationship Id="rId94" Target="https://www.amazon.pl/dp/B0BZSLNLCJ" Type="http://schemas.openxmlformats.org/officeDocument/2006/relationships/hyperlink" TargetMode="External"></Relationship><Relationship Id="rId95" Target="https://www.google.pl/search?q=Soonpho+13%2C2+ft%2F400+cm%2C+stabilny+stojak+na+%C5%9Bwiat%C5%82o+z+190+cm+wysi%C4%99gnikiem+i+piaskowym+workiem%2C+obrotowy+statyw+ze+stopu+aluminium+do+softboxa%2C+fotografii" Type="http://schemas.openxmlformats.org/officeDocument/2006/relationships/hyperlink" TargetMode="External"></Relationship><Relationship Id="rId96" Target="https://www.amazon.pl/dp/B0CHVVFJBV" Type="http://schemas.openxmlformats.org/officeDocument/2006/relationships/hyperlink" TargetMode="External"></Relationship><Relationship Id="rId97" Target="https://www.google.pl/search?q=EMART+Srebrne+t%C5%82o+na+zdj%C4%99cia+stojak+ze+stalow%C4%85+podstaw%C4%85%2C+2+x+3+m%2C+regulowane+t%C5%82o%2C+zestaw+do+fotografii%2C+studia+wideo%2C+dekoracja+na+imprez%C4%99" Type="http://schemas.openxmlformats.org/officeDocument/2006/relationships/hyperlink" TargetMode="External"></Relationship><Relationship Id="rId98" Target="https://www.amazon.pl/dp/B0D7VMDBT5" Type="http://schemas.openxmlformats.org/officeDocument/2006/relationships/hyperlink" TargetMode="External"></Relationship><Relationship Id="rId99" Target="https://www.google.pl/search?q=VIM+TAG+Kamera+monitoruj%C4%85ca+2%2C5+K%2C+do+u%C5%BCytku+na+zewn%C4%85trz%2Fwewn%C4%85trz%2C+5G%2F2%2C4+G%2C+kamera+zewn%C4%99trzna+z+funkcj%C4%85+rozpoznawania+ruchu+AI%2C+kamera+zewn%C4%99trzna+z+aplikacj%C4%85%2C+noktowizor%2C+2-dro%C5%BCna+pami%C4%99%C4%87+audio+SD+4+MP%2C+czarny" Type="http://schemas.openxmlformats.org/officeDocument/2006/relationships/hyperlink" TargetMode="External"></Relationship><Relationship Id="rId100" Target="https://www.amazon.pl/dp/B07QL41PVV" Type="http://schemas.openxmlformats.org/officeDocument/2006/relationships/hyperlink" TargetMode="External"></Relationship><Relationship Id="rId101" Target="https://www.google.pl/search?q=Hawink+Bezprzewodowa+maszyna+do+tatua%C5%BCu+pistolet+dedykowany+akumulator+litowy+3%2C7V+1500+mAh%2C+3+godziny+ci%C4%85g%C5%82e+%C5%BAr%C3%B3d%C5%82o+pr%C4%85du+.." Type="http://schemas.openxmlformats.org/officeDocument/2006/relationships/hyperlink" TargetMode="External"></Relationship><Relationship Id="rId102" Target="https://www.amazon.pl/dp/B0F2RL39QM" Type="http://schemas.openxmlformats.org/officeDocument/2006/relationships/hyperlink" TargetMode="External"></Relationship><Relationship Id="rId103" Target="https://www.google.pl/search?q=Teleskop+dla+doros%C5%82ych%2C+pocz%C4%85tkuj%C4%85cych%2C+przys%C5%82ona+70+mm%2C+uchwyt+AZ%2C+w+pe%C5%82ni+wielowarstwowy%2C+optyczny%2C+refraktor%2C+przeno%C5%9Bne+teleskopy%2C+teleskop+podr%C3%B3%C5%BCny+ze+statywem+i+adapterem+do+telefonu%2C+niebieski" Type="http://schemas.openxmlformats.org/officeDocument/2006/relationships/hyperlink" TargetMode="External"></Relationship><Relationship Id="rId104" Target="https://www.amazon.pl/dp/B0D4QFBC8F" Type="http://schemas.openxmlformats.org/officeDocument/2006/relationships/hyperlink" TargetMode="External"></Relationship><Relationship Id="rId105" Target="https://www.google.pl/search?q=Aparat+dzieci%C4%99cy%2C+natychmiastowy+aparat+dla+dzieci%2C+aparat+cyfrowy+1080p%2C+z+kart%C4%85+32+GB%2C+papier+do+drukowania%2C+urodziny%2C+Bo%C5%BCe+Narodzenie%2C+prezent+dla+ch%C5%82opc%C3%B3w+i+dziewczynek+w+wieku+3-12+lat+%28niebieski" Type="http://schemas.openxmlformats.org/officeDocument/2006/relationships/hyperlink" TargetMode="External"></Relationship><Relationship Id="rId106" Target="https://www.amazon.pl/dp/B0B2SCSDSP" Type="http://schemas.openxmlformats.org/officeDocument/2006/relationships/hyperlink" TargetMode="External"></Relationship><Relationship Id="rId107" Target="https://www.google.pl/search?q=HiMont+Aparat+fotograficzny+dla+dzieci%2C+aparat+natychmiastowy%2C+cyfrowy+dla+dzieci+z+papierem+do+drukowania+i+kart%C4%85+TF+32+GB%2C+kamera+wideo+z+kolorowymi+d%C5%82ugopisami+i+klamerkami+do+zdj%C4%99%C4%87%2C+do+majsterkowania%2C+prezent+dla+dzieci+w+wieku+3-14+lat+%28zielony%29" Type="http://schemas.openxmlformats.org/officeDocument/2006/relationships/hyperlink" TargetMode="External"></Relationship><Relationship Id="rId108" Target="https://www.amazon.pl/dp/B0FF9NL9FN" Type="http://schemas.openxmlformats.org/officeDocument/2006/relationships/hyperlink" TargetMode="External"></Relationship><Relationship Id="rId109" Target="https://www.google.pl/search?q=OBEST+Action+Cam+4K+360+kamera+motocyklowa+na+kask%2C+mini+kamera+POV%2C+ssanie+magnetyczne%2C+kamera+Vlog%2C+kamera+podwodna%2C+wodoszczelna+kamera+sportowa+WiFi+o+szerokim+k%C4%85cie+widzenia+120%C2%B0%2C+wielofunkcyjna" Type="http://schemas.openxmlformats.org/officeDocument/2006/relationships/hyperlink" TargetMode="External"></Relationship><Relationship Id="rId110" Target="https://www.amazon.pl/dp/B0FBRZ13CH" Type="http://schemas.openxmlformats.org/officeDocument/2006/relationships/hyperlink" TargetMode="External"></Relationship><Relationship Id="rId111" Target="https://www.google.pl/search?q=NEEWER+Entry+Level+Version+LED+Selfie+Light%2C+54+diody+LED%2C+plastikowy+klips+na+telefon%2C+o%C5%9Bwietlenie+do+iPhone%27a%2C+CRI88+650+mAh%2C+przeno%C5%9Bna+do+komputera%2C+laptopa%2C+kamery+internetowej%2C+zoomu%2C+wideo" Type="http://schemas.openxmlformats.org/officeDocument/2006/relationships/hyperlink" TargetMode="External"></Relationship><Relationship Id="rId112" Target="https://www.amazon.pl/dp/B08GXXLTYG" Type="http://schemas.openxmlformats.org/officeDocument/2006/relationships/hyperlink" TargetMode="External"></Relationship><Relationship Id="rId113" Target="https://www.google.pl/search?q=neefeaer+kamera+internetowa+HD1080P+z+mikrofonem%2C+automatyczna+korekcja+%C5%9Bwiat%C5%82a%2C+USB+PC+kamera+internetowa+z+os%C5%82on%C4%85%2C+k%C4%85t+szeroki+90%C2%B0%2C+korekcja+ekspozycji%2C+Plug+%26+Play%2C+do+komputera%2C+laptopa%2C+komputera%2C+Linux%2C+Mac" Type="http://schemas.openxmlformats.org/officeDocument/2006/relationships/hyperlink" TargetMode="External"></Relationship><Relationship Id="rId114" Target="https://www.amazon.pl/dp/B0C4KGMWML" Type="http://schemas.openxmlformats.org/officeDocument/2006/relationships/hyperlink" TargetMode="External"></Relationship><Relationship Id="rId115" Target="https://www.google.pl/search?q=Wszystkiego+najlepszego.+Magiczne+t%C5%82o+Historia+szko%C5%82y+Vintage+Motyw+Fotografia+T%C5%82o+ch%C5%82opiec+dziewczyna+urodziny+dekoracje+Banner+7x5ft" Type="http://schemas.openxmlformats.org/officeDocument/2006/relationships/hyperlink" TargetMode="External"></Relationship><Relationship Id="rId116" Target="https://www.amazon.pl/dp/B0CZP27LNQ" Type="http://schemas.openxmlformats.org/officeDocument/2006/relationships/hyperlink" TargetMode="External"></Relationship><Relationship Id="rId117" Target="https://www.google.pl/search?q=RAUBAY+Stojak+do+monta%C5%BCu+kamery+monitora%2C+wisz%C4%85cy+zacisk+kamery+internetowej+ze+%C5%9Brub%C4%85+1%2F4+cala%2C+g%C3%B3rna+cz%C4%99%C5%9B%C4%87+monitora+MILC+do+transmisji+na+%C5%BCywo.+Kompatybilny+z+zakrzywionymi+monitorami%2C+maksymalna+CM02" Type="http://schemas.openxmlformats.org/officeDocument/2006/relationships/hyperlink" TargetMode="External"></Relationship><Relationship Id="rId118" Target="https://www.amazon.pl/dp/B0D4TS1FXX" Type="http://schemas.openxmlformats.org/officeDocument/2006/relationships/hyperlink" TargetMode="External"></Relationship><Relationship Id="rId119" Target="https://www.google.pl/search?q=Aparat+dla+dzieci%2C+du%C5%BCy+wy%C5%9Bwietlacz+3%2C5%22%2C+obracany+o+360%C2%B0+obiektyw+zmiennoogniskowy%2C+kamera+dla+dzieci+z+selfie%2C+lampa+b%C5%82yskowa+LED%2C+aparat+cyfrowy+z+kart%C4%85+32+G%2C+zabawka%2C+prezent+dla+dzieci+w+wieku" Type="http://schemas.openxmlformats.org/officeDocument/2006/relationships/hyperlink" TargetMode="External"></Relationship><Relationship Id="rId120" Target="https://www.amazon.pl/dp/B0DN68MT35" Type="http://schemas.openxmlformats.org/officeDocument/2006/relationships/hyperlink" TargetMode="External"></Relationship><Relationship Id="rId121" Target="https://www.google.pl/search?q=NewLift+912XL+wk%C5%82ady+do+drukarek+HP+912%2C+kompatybilne+z+HP+912%2C+HP+912+XL%2C+Multipack+do+HP+Officejet+Pro+8022+do+HP+officejet+pro+8020+8012+8010+8013+8014+8015+%28czarny%2C+cyjan%2C+magenta%2C+%C5%BC%C3%B3%C5%82ty%29" Type="http://schemas.openxmlformats.org/officeDocument/2006/relationships/hyperlink" TargetMode="External"></Relationship><Relationship Id="rId122" Target="https://www.amazon.pl/dp/B0D5M8RX3Y" Type="http://schemas.openxmlformats.org/officeDocument/2006/relationships/hyperlink" TargetMode="External"></Relationship><Relationship Id="rId123" Target="https://www.google.pl/search?q=FGen+Softbox+135+W%2C+5500+K%2C+ulepszony+stojak+na+zdj%C4%99cia%2C+83+CRI+LED%2C+monochromatyczna+%C5%BCar%C3%B3wka%2C+50+x+70+cm%2C+przed%C5%82u%C5%BCony+kabel+o+d%C5%82ugo%C5%9Bci+300+cm%2C+z+interfejsem+E27%2C+o%C5%9Bwietlenie+do+studia+fotograficznego+1x50x70cm+Softbox" Type="http://schemas.openxmlformats.org/officeDocument/2006/relationships/hyperlink" TargetMode="External"></Relationship><Relationship Id="rId124" Target="https://www.amazon.pl/dp/B0CTZD69Q5" Type="http://schemas.openxmlformats.org/officeDocument/2006/relationships/hyperlink" TargetMode="External"></Relationship><Relationship Id="rId125" Target="https://www.google.pl/search?q=Funxee+Selfie+Stick+Statyw+Telefonu+%E2%80%93+180+cm+Wysoki+Uchwyt+na+Telefon+Zdalnym+Sterowaniem+i+2+%C5%9Awiat%C5%82ami+LED+do+Nagrywania%2C+Wideo+i+Zdj%C4%99%C4%87%2C+Stojak+na+Telefon+dla+iPhone%2C+Android%2C+Aparat+i+GoPr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290</v>
      </c>
      <c r="I3" s="5">
        <v>152.17</v>
      </c>
      <c r="J3" s="5">
        <v>31.95</v>
      </c>
      <c r="K3" s="5">
        <v>31.95</v>
      </c>
    </row>
    <row r="4" ht="80" customHeight="true">
      <c r="B4" s="2"/>
      <c r="C4" s="2" t="s">
        <v>10</v>
      </c>
      <c r="D4" s="2" t="s">
        <v>11</v>
      </c>
      <c r="E4" s="3" t="s">
        <v>14</v>
      </c>
      <c r="F4" s="4" t="s">
        <v>15</v>
      </c>
      <c r="G4" s="2">
        <v>6</v>
      </c>
      <c r="H4" s="2">
        <v>450</v>
      </c>
      <c r="I4" s="5">
        <v>93.35</v>
      </c>
      <c r="J4" s="5">
        <v>117.61</v>
      </c>
      <c r="K4" s="5">
        <v>19.6</v>
      </c>
    </row>
    <row r="5" ht="80" customHeight="true">
      <c r="B5" s="2"/>
      <c r="C5" s="2" t="s">
        <v>10</v>
      </c>
      <c r="D5" s="2" t="s">
        <v>11</v>
      </c>
      <c r="E5" s="3" t="s">
        <v>16</v>
      </c>
      <c r="F5" s="4" t="s">
        <v>17</v>
      </c>
      <c r="G5" s="2">
        <v>2</v>
      </c>
      <c r="H5" s="2">
        <v>200</v>
      </c>
      <c r="I5" s="5">
        <v>62.12</v>
      </c>
      <c r="J5" s="5">
        <v>26.08</v>
      </c>
      <c r="K5" s="5">
        <v>13.04</v>
      </c>
    </row>
    <row r="6" ht="80" customHeight="true">
      <c r="B6" s="2"/>
      <c r="C6" s="2" t="s">
        <v>10</v>
      </c>
      <c r="D6" s="2" t="s">
        <v>11</v>
      </c>
      <c r="E6" s="3" t="s">
        <v>18</v>
      </c>
      <c r="F6" s="4" t="s">
        <v>19</v>
      </c>
      <c r="G6" s="2">
        <v>1</v>
      </c>
      <c r="H6" s="2">
        <v>2440</v>
      </c>
      <c r="I6" s="5">
        <v>228.68</v>
      </c>
      <c r="J6" s="5">
        <v>48.02</v>
      </c>
      <c r="K6" s="5">
        <v>48.02</v>
      </c>
    </row>
    <row r="7" ht="80" customHeight="true">
      <c r="B7" s="2"/>
      <c r="C7" s="2" t="s">
        <v>10</v>
      </c>
      <c r="D7" s="2" t="s">
        <v>11</v>
      </c>
      <c r="E7" s="3" t="s">
        <v>20</v>
      </c>
      <c r="F7" s="4" t="s">
        <v>21</v>
      </c>
      <c r="G7" s="2">
        <v>1</v>
      </c>
      <c r="H7" s="2">
        <v>770</v>
      </c>
      <c r="I7" s="5">
        <v>74.44</v>
      </c>
      <c r="J7" s="5">
        <v>15.61</v>
      </c>
      <c r="K7" s="5">
        <v>15.61</v>
      </c>
    </row>
    <row r="8" ht="80" customHeight="true">
      <c r="B8" s="2"/>
      <c r="C8" s="2" t="s">
        <v>10</v>
      </c>
      <c r="D8" s="2" t="s">
        <v>11</v>
      </c>
      <c r="E8" s="3" t="s">
        <v>22</v>
      </c>
      <c r="F8" s="4" t="s">
        <v>23</v>
      </c>
      <c r="G8" s="2">
        <v>4</v>
      </c>
      <c r="H8" s="2">
        <v>159</v>
      </c>
      <c r="I8" s="5">
        <v>35.11</v>
      </c>
      <c r="J8" s="5">
        <v>29.5</v>
      </c>
      <c r="K8" s="5">
        <v>7.38</v>
      </c>
    </row>
    <row r="9" ht="80" customHeight="true">
      <c r="B9" s="2"/>
      <c r="C9" s="2" t="s">
        <v>10</v>
      </c>
      <c r="D9" s="2" t="s">
        <v>11</v>
      </c>
      <c r="E9" s="3" t="s">
        <v>24</v>
      </c>
      <c r="F9" s="4" t="s">
        <v>25</v>
      </c>
      <c r="G9" s="2">
        <v>1</v>
      </c>
      <c r="H9" s="2">
        <v>1461</v>
      </c>
      <c r="I9" s="5">
        <v>75.96</v>
      </c>
      <c r="J9" s="5">
        <v>15.95</v>
      </c>
      <c r="K9" s="5">
        <v>15.95</v>
      </c>
    </row>
    <row r="10" ht="80" customHeight="true">
      <c r="B10" s="2"/>
      <c r="C10" s="2" t="s">
        <v>10</v>
      </c>
      <c r="D10" s="2" t="s">
        <v>11</v>
      </c>
      <c r="E10" s="3" t="s">
        <v>26</v>
      </c>
      <c r="F10" s="4" t="s">
        <v>27</v>
      </c>
      <c r="G10" s="2">
        <v>1</v>
      </c>
      <c r="H10" s="2">
        <v>760</v>
      </c>
      <c r="I10" s="5">
        <v>126.09</v>
      </c>
      <c r="J10" s="5">
        <v>26.46</v>
      </c>
      <c r="K10" s="5">
        <v>26.46</v>
      </c>
    </row>
    <row r="11" ht="80" customHeight="true">
      <c r="B11" s="2"/>
      <c r="C11" s="2" t="s">
        <v>10</v>
      </c>
      <c r="D11" s="2" t="s">
        <v>11</v>
      </c>
      <c r="E11" s="3" t="s">
        <v>28</v>
      </c>
      <c r="F11" s="4" t="s">
        <v>29</v>
      </c>
      <c r="G11" s="2">
        <v>4</v>
      </c>
      <c r="H11" s="2">
        <v>740</v>
      </c>
      <c r="I11" s="5">
        <v>363</v>
      </c>
      <c r="J11" s="5">
        <v>304.94</v>
      </c>
      <c r="K11" s="5">
        <v>76.24</v>
      </c>
    </row>
    <row r="12" ht="80" customHeight="true">
      <c r="B12" s="2"/>
      <c r="C12" s="2" t="s">
        <v>10</v>
      </c>
      <c r="D12" s="2" t="s">
        <v>11</v>
      </c>
      <c r="E12" s="3" t="s">
        <v>30</v>
      </c>
      <c r="F12" s="4" t="s">
        <v>31</v>
      </c>
      <c r="G12" s="2">
        <v>1</v>
      </c>
      <c r="H12" s="2">
        <v>680</v>
      </c>
      <c r="I12" s="5">
        <v>328.57</v>
      </c>
      <c r="J12" s="5">
        <v>69</v>
      </c>
      <c r="K12" s="5">
        <v>69</v>
      </c>
    </row>
    <row r="13" ht="80" customHeight="true">
      <c r="B13" s="2"/>
      <c r="C13" s="2" t="s">
        <v>10</v>
      </c>
      <c r="D13" s="2" t="s">
        <v>11</v>
      </c>
      <c r="E13" s="3" t="s">
        <v>32</v>
      </c>
      <c r="F13" s="4" t="s">
        <v>33</v>
      </c>
      <c r="G13" s="2">
        <v>1</v>
      </c>
      <c r="H13" s="2">
        <v>1000</v>
      </c>
      <c r="I13" s="5">
        <v>390.05</v>
      </c>
      <c r="J13" s="5">
        <v>81.91</v>
      </c>
      <c r="K13" s="5">
        <v>81.91</v>
      </c>
    </row>
    <row r="14" ht="80" customHeight="true">
      <c r="B14" s="2"/>
      <c r="C14" s="2" t="s">
        <v>10</v>
      </c>
      <c r="D14" s="2" t="s">
        <v>11</v>
      </c>
      <c r="E14" s="3" t="s">
        <v>34</v>
      </c>
      <c r="F14" s="4" t="s">
        <v>35</v>
      </c>
      <c r="G14" s="2">
        <v>1</v>
      </c>
      <c r="H14" s="2">
        <v>830</v>
      </c>
      <c r="I14" s="5">
        <v>188.8</v>
      </c>
      <c r="J14" s="5">
        <v>39.67</v>
      </c>
      <c r="K14" s="5">
        <v>39.67</v>
      </c>
    </row>
    <row r="15" ht="80" customHeight="true">
      <c r="B15" s="2"/>
      <c r="C15" s="2" t="s">
        <v>10</v>
      </c>
      <c r="D15" s="2" t="s">
        <v>11</v>
      </c>
      <c r="E15" s="3" t="s">
        <v>36</v>
      </c>
      <c r="F15" s="4" t="s">
        <v>37</v>
      </c>
      <c r="G15" s="2">
        <v>22</v>
      </c>
      <c r="H15" s="2">
        <v>620</v>
      </c>
      <c r="I15" s="5">
        <v>248.22</v>
      </c>
      <c r="J15" s="5">
        <v>1146.78</v>
      </c>
      <c r="K15" s="5">
        <v>52.13</v>
      </c>
    </row>
    <row r="16" ht="80" customHeight="true">
      <c r="B16" s="2"/>
      <c r="C16" s="2" t="s">
        <v>10</v>
      </c>
      <c r="D16" s="2" t="s">
        <v>11</v>
      </c>
      <c r="E16" s="3" t="s">
        <v>38</v>
      </c>
      <c r="F16" s="4" t="s">
        <v>39</v>
      </c>
      <c r="G16" s="2">
        <v>6</v>
      </c>
      <c r="H16" s="2">
        <v>530</v>
      </c>
      <c r="I16" s="5">
        <v>202.1</v>
      </c>
      <c r="J16" s="5">
        <v>254.63</v>
      </c>
      <c r="K16" s="5">
        <v>42.44</v>
      </c>
    </row>
    <row r="17" ht="80" customHeight="true">
      <c r="B17" s="2"/>
      <c r="C17" s="2" t="s">
        <v>10</v>
      </c>
      <c r="D17" s="2" t="s">
        <v>11</v>
      </c>
      <c r="E17" s="3" t="s">
        <v>40</v>
      </c>
      <c r="F17" s="4" t="s">
        <v>41</v>
      </c>
      <c r="G17" s="2">
        <v>4</v>
      </c>
      <c r="H17" s="2">
        <v>522</v>
      </c>
      <c r="I17" s="5">
        <v>172.94</v>
      </c>
      <c r="J17" s="5">
        <v>145.25</v>
      </c>
      <c r="K17" s="5">
        <v>36.31</v>
      </c>
    </row>
    <row r="18" ht="80" customHeight="true">
      <c r="B18" s="2"/>
      <c r="C18" s="2" t="s">
        <v>10</v>
      </c>
      <c r="D18" s="2" t="s">
        <v>11</v>
      </c>
      <c r="E18" s="3" t="s">
        <v>42</v>
      </c>
      <c r="F18" s="4" t="s">
        <v>43</v>
      </c>
      <c r="G18" s="2">
        <v>4</v>
      </c>
      <c r="H18" s="2">
        <v>620</v>
      </c>
      <c r="I18" s="5">
        <v>361.44</v>
      </c>
      <c r="J18" s="5">
        <v>303.63</v>
      </c>
      <c r="K18" s="5">
        <v>75.91</v>
      </c>
    </row>
    <row r="19" ht="80" customHeight="true">
      <c r="B19" s="2"/>
      <c r="C19" s="2" t="s">
        <v>10</v>
      </c>
      <c r="D19" s="2" t="s">
        <v>11</v>
      </c>
      <c r="E19" s="3" t="s">
        <v>44</v>
      </c>
      <c r="F19" s="4" t="s">
        <v>45</v>
      </c>
      <c r="G19" s="2">
        <v>4</v>
      </c>
      <c r="H19" s="2">
        <v>530</v>
      </c>
      <c r="I19" s="5">
        <v>193.66</v>
      </c>
      <c r="J19" s="5">
        <v>162.68</v>
      </c>
      <c r="K19" s="5">
        <v>40.67</v>
      </c>
    </row>
    <row r="20" ht="80" customHeight="true">
      <c r="B20" s="2"/>
      <c r="C20" s="2" t="s">
        <v>10</v>
      </c>
      <c r="D20" s="2" t="s">
        <v>11</v>
      </c>
      <c r="E20" s="3" t="s">
        <v>46</v>
      </c>
      <c r="F20" s="4" t="s">
        <v>47</v>
      </c>
      <c r="G20" s="2">
        <v>2</v>
      </c>
      <c r="H20" s="2">
        <v>621</v>
      </c>
      <c r="I20" s="5">
        <v>355.7</v>
      </c>
      <c r="J20" s="5">
        <v>149.39</v>
      </c>
      <c r="K20" s="5">
        <v>74.69</v>
      </c>
    </row>
    <row r="21" ht="80" customHeight="true">
      <c r="B21" s="2"/>
      <c r="C21" s="2" t="s">
        <v>10</v>
      </c>
      <c r="D21" s="2" t="s">
        <v>11</v>
      </c>
      <c r="E21" s="3" t="s">
        <v>48</v>
      </c>
      <c r="F21" s="4" t="s">
        <v>49</v>
      </c>
      <c r="G21" s="2">
        <v>1</v>
      </c>
      <c r="H21" s="2">
        <v>11000</v>
      </c>
      <c r="I21" s="5">
        <v>1389.56</v>
      </c>
      <c r="J21" s="5">
        <v>291.81</v>
      </c>
      <c r="K21" s="5">
        <v>291.81</v>
      </c>
    </row>
    <row r="22" ht="80" customHeight="true">
      <c r="B22" s="2"/>
      <c r="C22" s="2" t="s">
        <v>10</v>
      </c>
      <c r="D22" s="2" t="s">
        <v>11</v>
      </c>
      <c r="E22" s="3" t="s">
        <v>50</v>
      </c>
      <c r="F22" s="4" t="s">
        <v>51</v>
      </c>
      <c r="G22" s="2">
        <v>1</v>
      </c>
      <c r="H22" s="2">
        <v>330</v>
      </c>
      <c r="I22" s="5">
        <v>70.9</v>
      </c>
      <c r="J22" s="5">
        <v>14.9</v>
      </c>
      <c r="K22" s="5">
        <v>14.9</v>
      </c>
    </row>
    <row r="23" ht="80" customHeight="true">
      <c r="B23" s="2"/>
      <c r="C23" s="2" t="s">
        <v>10</v>
      </c>
      <c r="D23" s="2" t="s">
        <v>11</v>
      </c>
      <c r="E23" s="3" t="s">
        <v>52</v>
      </c>
      <c r="F23" s="4" t="s">
        <v>53</v>
      </c>
      <c r="G23" s="2">
        <v>1</v>
      </c>
      <c r="H23" s="2">
        <v>360</v>
      </c>
      <c r="I23" s="5">
        <v>71.61</v>
      </c>
      <c r="J23" s="5">
        <v>15.02</v>
      </c>
      <c r="K23" s="5">
        <v>15.02</v>
      </c>
    </row>
    <row r="24" ht="80" customHeight="true">
      <c r="B24" s="2"/>
      <c r="C24" s="2" t="s">
        <v>10</v>
      </c>
      <c r="D24" s="2" t="s">
        <v>11</v>
      </c>
      <c r="E24" s="3" t="s">
        <v>54</v>
      </c>
      <c r="F24" s="4" t="s">
        <v>55</v>
      </c>
      <c r="G24" s="2">
        <v>1</v>
      </c>
      <c r="H24" s="2">
        <v>1200</v>
      </c>
      <c r="I24" s="5">
        <v>101.79</v>
      </c>
      <c r="J24" s="5">
        <v>21.4</v>
      </c>
      <c r="K24" s="5">
        <v>21.4</v>
      </c>
    </row>
    <row r="25" ht="80" customHeight="true">
      <c r="B25" s="2"/>
      <c r="C25" s="2" t="s">
        <v>10</v>
      </c>
      <c r="D25" s="2" t="s">
        <v>11</v>
      </c>
      <c r="E25" s="3" t="s">
        <v>56</v>
      </c>
      <c r="F25" s="4" t="s">
        <v>57</v>
      </c>
      <c r="G25" s="2">
        <v>1</v>
      </c>
      <c r="H25" s="2">
        <v>420</v>
      </c>
      <c r="I25" s="5">
        <v>103.73</v>
      </c>
      <c r="J25" s="5">
        <v>21.78</v>
      </c>
      <c r="K25" s="5">
        <v>21.78</v>
      </c>
    </row>
    <row r="26" ht="80" customHeight="true">
      <c r="B26" s="2"/>
      <c r="C26" s="2" t="s">
        <v>10</v>
      </c>
      <c r="D26" s="2" t="s">
        <v>11</v>
      </c>
      <c r="E26" s="3" t="s">
        <v>58</v>
      </c>
      <c r="F26" s="4" t="s">
        <v>59</v>
      </c>
      <c r="G26" s="2">
        <v>10</v>
      </c>
      <c r="H26" s="2">
        <v>580</v>
      </c>
      <c r="I26" s="5">
        <v>120.52</v>
      </c>
      <c r="J26" s="5">
        <v>253.12</v>
      </c>
      <c r="K26" s="5">
        <v>25.31</v>
      </c>
    </row>
    <row r="27" ht="80" customHeight="true">
      <c r="B27" s="2"/>
      <c r="C27" s="2" t="s">
        <v>10</v>
      </c>
      <c r="D27" s="2" t="s">
        <v>11</v>
      </c>
      <c r="E27" s="3" t="s">
        <v>60</v>
      </c>
      <c r="F27" s="4" t="s">
        <v>35</v>
      </c>
      <c r="G27" s="2">
        <v>3</v>
      </c>
      <c r="H27" s="2">
        <v>860</v>
      </c>
      <c r="I27" s="5">
        <v>174.33</v>
      </c>
      <c r="J27" s="5">
        <v>109.85</v>
      </c>
      <c r="K27" s="5">
        <v>36.62</v>
      </c>
    </row>
    <row r="28" ht="80" customHeight="true">
      <c r="B28" s="2"/>
      <c r="C28" s="2" t="s">
        <v>10</v>
      </c>
      <c r="D28" s="2" t="s">
        <v>11</v>
      </c>
      <c r="E28" s="3" t="s">
        <v>61</v>
      </c>
      <c r="F28" s="4" t="s">
        <v>62</v>
      </c>
      <c r="G28" s="2">
        <v>1</v>
      </c>
      <c r="H28" s="2">
        <v>1090</v>
      </c>
      <c r="I28" s="5">
        <v>237.12</v>
      </c>
      <c r="J28" s="5">
        <v>49.8</v>
      </c>
      <c r="K28" s="5">
        <v>49.8</v>
      </c>
    </row>
    <row r="29" ht="80" customHeight="true">
      <c r="B29" s="2"/>
      <c r="C29" s="2" t="s">
        <v>10</v>
      </c>
      <c r="D29" s="2" t="s">
        <v>11</v>
      </c>
      <c r="E29" s="3" t="s">
        <v>63</v>
      </c>
      <c r="F29" s="4" t="s">
        <v>64</v>
      </c>
      <c r="G29" s="2">
        <v>4</v>
      </c>
      <c r="H29" s="2">
        <v>1090</v>
      </c>
      <c r="I29" s="5">
        <v>266.66</v>
      </c>
      <c r="J29" s="5">
        <v>224</v>
      </c>
      <c r="K29" s="5">
        <v>56</v>
      </c>
    </row>
    <row r="30" ht="80" customHeight="true">
      <c r="B30" s="2"/>
      <c r="C30" s="2" t="s">
        <v>10</v>
      </c>
      <c r="D30" s="2" t="s">
        <v>11</v>
      </c>
      <c r="E30" s="3" t="s">
        <v>65</v>
      </c>
      <c r="F30" s="4" t="s">
        <v>66</v>
      </c>
      <c r="G30" s="2">
        <v>1</v>
      </c>
      <c r="H30" s="2">
        <v>308</v>
      </c>
      <c r="I30" s="5">
        <v>124.49</v>
      </c>
      <c r="J30" s="5">
        <v>26.16</v>
      </c>
      <c r="K30" s="5">
        <v>26.16</v>
      </c>
    </row>
    <row r="31" ht="80" customHeight="true">
      <c r="B31" s="2"/>
      <c r="C31" s="2" t="s">
        <v>10</v>
      </c>
      <c r="D31" s="2" t="s">
        <v>11</v>
      </c>
      <c r="E31" s="3" t="s">
        <v>67</v>
      </c>
      <c r="F31" s="4" t="s">
        <v>68</v>
      </c>
      <c r="G31" s="2">
        <v>1</v>
      </c>
      <c r="H31" s="2">
        <v>231</v>
      </c>
      <c r="I31" s="5">
        <v>139.98</v>
      </c>
      <c r="J31" s="5">
        <v>29.41</v>
      </c>
      <c r="K31" s="5">
        <v>29.41</v>
      </c>
    </row>
    <row r="32" ht="80" customHeight="true">
      <c r="B32" s="2"/>
      <c r="C32" s="2" t="s">
        <v>10</v>
      </c>
      <c r="D32" s="2" t="s">
        <v>11</v>
      </c>
      <c r="E32" s="3" t="s">
        <v>69</v>
      </c>
      <c r="F32" s="4" t="s">
        <v>70</v>
      </c>
      <c r="G32" s="2">
        <v>1</v>
      </c>
      <c r="H32" s="2">
        <v>880</v>
      </c>
      <c r="I32" s="5">
        <v>138.75</v>
      </c>
      <c r="J32" s="5">
        <v>29.12</v>
      </c>
      <c r="K32" s="5">
        <v>29.12</v>
      </c>
    </row>
    <row r="33" ht="80" customHeight="true">
      <c r="B33" s="2"/>
      <c r="C33" s="2" t="s">
        <v>10</v>
      </c>
      <c r="D33" s="2" t="s">
        <v>11</v>
      </c>
      <c r="E33" s="3" t="s">
        <v>71</v>
      </c>
      <c r="F33" s="4" t="s">
        <v>72</v>
      </c>
      <c r="G33" s="2">
        <v>1</v>
      </c>
      <c r="H33" s="2">
        <v>570</v>
      </c>
      <c r="I33" s="5">
        <v>172.72</v>
      </c>
      <c r="J33" s="5">
        <v>36.29</v>
      </c>
      <c r="K33" s="5">
        <v>36.29</v>
      </c>
    </row>
    <row r="34" ht="80" customHeight="true">
      <c r="B34" s="2"/>
      <c r="C34" s="2" t="s">
        <v>10</v>
      </c>
      <c r="D34" s="2" t="s">
        <v>11</v>
      </c>
      <c r="E34" s="3" t="s">
        <v>73</v>
      </c>
      <c r="F34" s="4" t="s">
        <v>74</v>
      </c>
      <c r="G34" s="2">
        <v>1</v>
      </c>
      <c r="H34" s="2">
        <v>1380</v>
      </c>
      <c r="I34" s="5">
        <v>226.95</v>
      </c>
      <c r="J34" s="5">
        <v>47.64</v>
      </c>
      <c r="K34" s="5">
        <v>47.64</v>
      </c>
    </row>
    <row r="35" ht="80" customHeight="true">
      <c r="B35" s="2"/>
      <c r="C35" s="2" t="s">
        <v>10</v>
      </c>
      <c r="D35" s="2" t="s">
        <v>11</v>
      </c>
      <c r="E35" s="3" t="s">
        <v>75</v>
      </c>
      <c r="F35" s="4" t="s">
        <v>76</v>
      </c>
      <c r="G35" s="2">
        <v>3</v>
      </c>
      <c r="H35" s="2">
        <v>1220</v>
      </c>
      <c r="I35" s="5">
        <v>345.87</v>
      </c>
      <c r="J35" s="5">
        <v>217.88</v>
      </c>
      <c r="K35" s="5">
        <v>72.63</v>
      </c>
    </row>
    <row r="36" ht="80" customHeight="true">
      <c r="B36" s="2"/>
      <c r="C36" s="2" t="s">
        <v>10</v>
      </c>
      <c r="D36" s="2" t="s">
        <v>11</v>
      </c>
      <c r="E36" s="3" t="s">
        <v>77</v>
      </c>
      <c r="F36" s="4" t="s">
        <v>78</v>
      </c>
      <c r="G36" s="2">
        <v>5</v>
      </c>
      <c r="H36" s="2">
        <v>840</v>
      </c>
      <c r="I36" s="5">
        <v>293.97</v>
      </c>
      <c r="J36" s="5">
        <v>308.65</v>
      </c>
      <c r="K36" s="5">
        <v>61.73</v>
      </c>
    </row>
    <row r="37" ht="80" customHeight="true">
      <c r="B37" s="2"/>
      <c r="C37" s="2" t="s">
        <v>10</v>
      </c>
      <c r="D37" s="2" t="s">
        <v>11</v>
      </c>
      <c r="E37" s="3" t="s">
        <v>79</v>
      </c>
      <c r="F37" s="4" t="s">
        <v>80</v>
      </c>
      <c r="G37" s="2">
        <v>1</v>
      </c>
      <c r="H37" s="2">
        <v>190</v>
      </c>
      <c r="I37" s="5">
        <v>137.57</v>
      </c>
      <c r="J37" s="5">
        <v>28.91</v>
      </c>
      <c r="K37" s="5">
        <v>28.91</v>
      </c>
    </row>
    <row r="38" ht="80" customHeight="true">
      <c r="B38" s="2"/>
      <c r="C38" s="2" t="s">
        <v>10</v>
      </c>
      <c r="D38" s="2" t="s">
        <v>11</v>
      </c>
      <c r="E38" s="3" t="s">
        <v>81</v>
      </c>
      <c r="F38" s="4" t="s">
        <v>82</v>
      </c>
      <c r="G38" s="2">
        <v>6</v>
      </c>
      <c r="H38" s="2">
        <v>980</v>
      </c>
      <c r="I38" s="5">
        <v>354.61</v>
      </c>
      <c r="J38" s="5">
        <v>446.81</v>
      </c>
      <c r="K38" s="5">
        <v>74.47</v>
      </c>
    </row>
    <row r="39" ht="80" customHeight="true">
      <c r="B39" s="2"/>
      <c r="C39" s="2" t="s">
        <v>10</v>
      </c>
      <c r="D39" s="2" t="s">
        <v>11</v>
      </c>
      <c r="E39" s="3" t="s">
        <v>83</v>
      </c>
      <c r="F39" s="4" t="s">
        <v>84</v>
      </c>
      <c r="G39" s="2">
        <v>1</v>
      </c>
      <c r="H39" s="2">
        <v>109</v>
      </c>
      <c r="I39" s="5">
        <v>155.63</v>
      </c>
      <c r="J39" s="5">
        <v>32.66</v>
      </c>
      <c r="K39" s="5">
        <v>32.66</v>
      </c>
    </row>
    <row r="40" ht="80" customHeight="true">
      <c r="B40" s="2"/>
      <c r="C40" s="2" t="s">
        <v>10</v>
      </c>
      <c r="D40" s="2" t="s">
        <v>11</v>
      </c>
      <c r="E40" s="3" t="s">
        <v>85</v>
      </c>
      <c r="F40" s="4" t="s">
        <v>86</v>
      </c>
      <c r="G40" s="2">
        <v>1</v>
      </c>
      <c r="H40" s="2">
        <v>170</v>
      </c>
      <c r="I40" s="5">
        <v>69.88</v>
      </c>
      <c r="J40" s="5">
        <v>14.69</v>
      </c>
      <c r="K40" s="5">
        <v>14.69</v>
      </c>
    </row>
    <row r="41" ht="80" customHeight="true">
      <c r="B41" s="2"/>
      <c r="C41" s="2" t="s">
        <v>10</v>
      </c>
      <c r="D41" s="2" t="s">
        <v>11</v>
      </c>
      <c r="E41" s="3" t="s">
        <v>87</v>
      </c>
      <c r="F41" s="4" t="s">
        <v>88</v>
      </c>
      <c r="G41" s="2">
        <v>1</v>
      </c>
      <c r="H41" s="2">
        <v>290</v>
      </c>
      <c r="I41" s="5">
        <v>295.91</v>
      </c>
      <c r="J41" s="5">
        <v>62.16</v>
      </c>
      <c r="K41" s="5">
        <v>62.16</v>
      </c>
    </row>
    <row r="42" ht="80" customHeight="true">
      <c r="B42" s="2"/>
      <c r="C42" s="2" t="s">
        <v>10</v>
      </c>
      <c r="D42" s="2" t="s">
        <v>11</v>
      </c>
      <c r="E42" s="3" t="s">
        <v>89</v>
      </c>
      <c r="F42" s="4" t="s">
        <v>90</v>
      </c>
      <c r="G42" s="2">
        <v>1</v>
      </c>
      <c r="H42" s="2">
        <v>100</v>
      </c>
      <c r="I42" s="5">
        <v>130.06</v>
      </c>
      <c r="J42" s="5">
        <v>27.3</v>
      </c>
      <c r="K42" s="5">
        <v>27.3</v>
      </c>
    </row>
    <row r="43" ht="80" customHeight="true">
      <c r="B43" s="2"/>
      <c r="C43" s="2" t="s">
        <v>10</v>
      </c>
      <c r="D43" s="2" t="s">
        <v>11</v>
      </c>
      <c r="E43" s="3" t="s">
        <v>91</v>
      </c>
      <c r="F43" s="4" t="s">
        <v>92</v>
      </c>
      <c r="G43" s="2">
        <v>1</v>
      </c>
      <c r="H43" s="2">
        <v>39</v>
      </c>
      <c r="I43" s="5">
        <v>129.01</v>
      </c>
      <c r="J43" s="5">
        <v>27.09</v>
      </c>
      <c r="K43" s="5">
        <v>27.09</v>
      </c>
    </row>
    <row r="44" ht="80" customHeight="true">
      <c r="B44" s="2"/>
      <c r="C44" s="2" t="s">
        <v>10</v>
      </c>
      <c r="D44" s="2" t="s">
        <v>11</v>
      </c>
      <c r="E44" s="3" t="s">
        <v>93</v>
      </c>
      <c r="F44" s="4" t="s">
        <v>94</v>
      </c>
      <c r="G44" s="2">
        <v>1</v>
      </c>
      <c r="H44" s="2">
        <v>120</v>
      </c>
      <c r="I44" s="5">
        <v>149.68</v>
      </c>
      <c r="J44" s="5">
        <v>31.44</v>
      </c>
      <c r="K44" s="5">
        <v>31.44</v>
      </c>
    </row>
    <row r="45" ht="80" customHeight="true">
      <c r="B45" s="2"/>
      <c r="C45" s="2" t="s">
        <v>10</v>
      </c>
      <c r="D45" s="2" t="s">
        <v>11</v>
      </c>
      <c r="E45" s="3" t="s">
        <v>95</v>
      </c>
      <c r="F45" s="4" t="s">
        <v>96</v>
      </c>
      <c r="G45" s="2">
        <v>1</v>
      </c>
      <c r="H45" s="2">
        <v>275</v>
      </c>
      <c r="I45" s="5">
        <v>449.85</v>
      </c>
      <c r="J45" s="5">
        <v>94.49</v>
      </c>
      <c r="K45" s="5">
        <v>94.49</v>
      </c>
    </row>
    <row r="46" ht="80" customHeight="true">
      <c r="B46" s="2"/>
      <c r="C46" s="2" t="s">
        <v>10</v>
      </c>
      <c r="D46" s="2" t="s">
        <v>11</v>
      </c>
      <c r="E46" s="3" t="s">
        <v>97</v>
      </c>
      <c r="F46" s="4" t="s">
        <v>98</v>
      </c>
      <c r="G46" s="2">
        <v>1</v>
      </c>
      <c r="H46" s="2">
        <v>50</v>
      </c>
      <c r="I46" s="5">
        <v>73.17</v>
      </c>
      <c r="J46" s="5">
        <v>15.36</v>
      </c>
      <c r="K46" s="5">
        <v>15.36</v>
      </c>
    </row>
    <row r="47" ht="80" customHeight="true">
      <c r="B47" s="2"/>
      <c r="C47" s="2" t="s">
        <v>10</v>
      </c>
      <c r="D47" s="2" t="s">
        <v>11</v>
      </c>
      <c r="E47" s="3" t="s">
        <v>99</v>
      </c>
      <c r="F47" s="4" t="s">
        <v>100</v>
      </c>
      <c r="G47" s="2">
        <v>1</v>
      </c>
      <c r="H47" s="2">
        <v>59</v>
      </c>
      <c r="I47" s="5">
        <v>121.03</v>
      </c>
      <c r="J47" s="5">
        <v>25.4</v>
      </c>
      <c r="K47" s="5">
        <v>25.4</v>
      </c>
    </row>
    <row r="48" ht="80" customHeight="true">
      <c r="B48" s="2"/>
      <c r="C48" s="2" t="s">
        <v>10</v>
      </c>
      <c r="D48" s="2" t="s">
        <v>11</v>
      </c>
      <c r="E48" s="3" t="s">
        <v>101</v>
      </c>
      <c r="F48" s="4" t="s">
        <v>102</v>
      </c>
      <c r="G48" s="2">
        <v>3</v>
      </c>
      <c r="H48" s="2">
        <v>3030</v>
      </c>
      <c r="I48" s="5">
        <v>482.26</v>
      </c>
      <c r="J48" s="5">
        <v>303.84</v>
      </c>
      <c r="K48" s="5">
        <v>101.28</v>
      </c>
    </row>
    <row r="49" ht="80" customHeight="true">
      <c r="B49" s="2"/>
      <c r="C49" s="2" t="s">
        <v>10</v>
      </c>
      <c r="D49" s="2" t="s">
        <v>11</v>
      </c>
      <c r="E49" s="3" t="s">
        <v>103</v>
      </c>
      <c r="F49" s="4" t="s">
        <v>104</v>
      </c>
      <c r="G49" s="2">
        <v>1</v>
      </c>
      <c r="H49" s="2">
        <v>3280</v>
      </c>
      <c r="I49" s="5">
        <v>218.09</v>
      </c>
      <c r="J49" s="5">
        <v>45.79</v>
      </c>
      <c r="K49" s="5">
        <v>45.79</v>
      </c>
    </row>
    <row r="50" ht="80" customHeight="true">
      <c r="B50" s="2"/>
      <c r="C50" s="2" t="s">
        <v>10</v>
      </c>
      <c r="D50" s="2" t="s">
        <v>11</v>
      </c>
      <c r="E50" s="3" t="s">
        <v>105</v>
      </c>
      <c r="F50" s="4" t="s">
        <v>106</v>
      </c>
      <c r="G50" s="2">
        <v>1</v>
      </c>
      <c r="H50" s="2">
        <v>7416</v>
      </c>
      <c r="I50" s="5">
        <v>227.37</v>
      </c>
      <c r="J50" s="5">
        <v>47.73</v>
      </c>
      <c r="K50" s="5">
        <v>47.73</v>
      </c>
    </row>
    <row r="51" ht="80" customHeight="true">
      <c r="B51" s="2"/>
      <c r="C51" s="2" t="s">
        <v>10</v>
      </c>
      <c r="D51" s="2" t="s">
        <v>11</v>
      </c>
      <c r="E51" s="3" t="s">
        <v>107</v>
      </c>
      <c r="F51" s="4" t="s">
        <v>108</v>
      </c>
      <c r="G51" s="2">
        <v>2</v>
      </c>
      <c r="H51" s="2">
        <v>210</v>
      </c>
      <c r="I51" s="5">
        <v>62.25</v>
      </c>
      <c r="J51" s="5">
        <v>26.16</v>
      </c>
      <c r="K51" s="5">
        <v>13.08</v>
      </c>
    </row>
    <row r="52" ht="80" customHeight="true">
      <c r="B52" s="2"/>
      <c r="C52" s="2" t="s">
        <v>10</v>
      </c>
      <c r="D52" s="2" t="s">
        <v>11</v>
      </c>
      <c r="E52" s="3" t="s">
        <v>109</v>
      </c>
      <c r="F52" s="4" t="s">
        <v>110</v>
      </c>
      <c r="G52" s="2">
        <v>1</v>
      </c>
      <c r="H52" s="2">
        <v>50</v>
      </c>
      <c r="I52" s="5">
        <v>70.9</v>
      </c>
      <c r="J52" s="5">
        <v>14.9</v>
      </c>
      <c r="K52" s="5">
        <v>14.9</v>
      </c>
    </row>
    <row r="53" ht="80" customHeight="true">
      <c r="B53" s="2"/>
      <c r="C53" s="2" t="s">
        <v>10</v>
      </c>
      <c r="D53" s="2" t="s">
        <v>11</v>
      </c>
      <c r="E53" s="3" t="s">
        <v>111</v>
      </c>
      <c r="F53" s="4" t="s">
        <v>112</v>
      </c>
      <c r="G53" s="2">
        <v>3</v>
      </c>
      <c r="H53" s="2">
        <v>1940</v>
      </c>
      <c r="I53" s="5">
        <v>313.84</v>
      </c>
      <c r="J53" s="5">
        <v>197.71</v>
      </c>
      <c r="K53" s="5">
        <v>65.9</v>
      </c>
    </row>
    <row r="54" ht="80" customHeight="true">
      <c r="B54" s="2"/>
      <c r="C54" s="2" t="s">
        <v>10</v>
      </c>
      <c r="D54" s="2" t="s">
        <v>11</v>
      </c>
      <c r="E54" s="3" t="s">
        <v>113</v>
      </c>
      <c r="F54" s="4" t="s">
        <v>114</v>
      </c>
      <c r="G54" s="2">
        <v>1</v>
      </c>
      <c r="H54" s="2">
        <v>422</v>
      </c>
      <c r="I54" s="5">
        <v>85.08</v>
      </c>
      <c r="J54" s="5">
        <v>17.85</v>
      </c>
      <c r="K54" s="5">
        <v>17.85</v>
      </c>
    </row>
    <row r="55" ht="80" customHeight="true">
      <c r="B55" s="2"/>
      <c r="C55" s="2" t="s">
        <v>10</v>
      </c>
      <c r="D55" s="2" t="s">
        <v>11</v>
      </c>
      <c r="E55" s="3" t="s">
        <v>115</v>
      </c>
      <c r="F55" s="4" t="s">
        <v>116</v>
      </c>
      <c r="G55" s="2">
        <v>1</v>
      </c>
      <c r="H55" s="2">
        <v>420</v>
      </c>
      <c r="I55" s="5">
        <v>138.33</v>
      </c>
      <c r="J55" s="5">
        <v>29.03</v>
      </c>
      <c r="K55" s="5">
        <v>29.03</v>
      </c>
    </row>
    <row r="56" ht="80" customHeight="true">
      <c r="B56" s="2"/>
      <c r="C56" s="2" t="s">
        <v>10</v>
      </c>
      <c r="D56" s="2" t="s">
        <v>11</v>
      </c>
      <c r="E56" s="3" t="s">
        <v>117</v>
      </c>
      <c r="F56" s="4" t="s">
        <v>118</v>
      </c>
      <c r="G56" s="2">
        <v>1</v>
      </c>
      <c r="H56" s="2">
        <v>350</v>
      </c>
      <c r="I56" s="5">
        <v>419.21</v>
      </c>
      <c r="J56" s="5">
        <v>88.03</v>
      </c>
      <c r="K56" s="5">
        <v>88.03</v>
      </c>
    </row>
    <row r="57" ht="80" customHeight="true">
      <c r="B57" s="2"/>
      <c r="C57" s="2" t="s">
        <v>10</v>
      </c>
      <c r="D57" s="2" t="s">
        <v>11</v>
      </c>
      <c r="E57" s="3" t="s">
        <v>119</v>
      </c>
      <c r="F57" s="4" t="s">
        <v>120</v>
      </c>
      <c r="G57" s="2">
        <v>1</v>
      </c>
      <c r="H57" s="2">
        <v>90</v>
      </c>
      <c r="I57" s="5">
        <v>65.33</v>
      </c>
      <c r="J57" s="5">
        <v>13.72</v>
      </c>
      <c r="K57" s="5">
        <v>13.72</v>
      </c>
    </row>
    <row r="58" ht="80" customHeight="true">
      <c r="B58" s="2"/>
      <c r="C58" s="2" t="s">
        <v>10</v>
      </c>
      <c r="D58" s="2" t="s">
        <v>11</v>
      </c>
      <c r="E58" s="3" t="s">
        <v>121</v>
      </c>
      <c r="F58" s="4" t="s">
        <v>122</v>
      </c>
      <c r="G58" s="2">
        <v>1</v>
      </c>
      <c r="H58" s="2">
        <v>210</v>
      </c>
      <c r="I58" s="5">
        <v>70.9</v>
      </c>
      <c r="J58" s="5">
        <v>14.9</v>
      </c>
      <c r="K58" s="5">
        <v>14.9</v>
      </c>
    </row>
    <row r="59" ht="80" customHeight="true">
      <c r="B59" s="2"/>
      <c r="C59" s="2" t="s">
        <v>10</v>
      </c>
      <c r="D59" s="2" t="s">
        <v>11</v>
      </c>
      <c r="E59" s="3" t="s">
        <v>123</v>
      </c>
      <c r="F59" s="4" t="s">
        <v>124</v>
      </c>
      <c r="G59" s="2">
        <v>4</v>
      </c>
      <c r="H59" s="2">
        <v>320</v>
      </c>
      <c r="I59" s="5">
        <v>62.33</v>
      </c>
      <c r="J59" s="5">
        <v>52.37</v>
      </c>
      <c r="K59" s="5">
        <v>13.09</v>
      </c>
    </row>
    <row r="60" ht="80" customHeight="true">
      <c r="B60" s="2"/>
      <c r="C60" s="2" t="s">
        <v>10</v>
      </c>
      <c r="D60" s="2" t="s">
        <v>11</v>
      </c>
      <c r="E60" s="3" t="s">
        <v>125</v>
      </c>
      <c r="F60" s="4" t="s">
        <v>126</v>
      </c>
      <c r="G60" s="2">
        <v>1</v>
      </c>
      <c r="H60" s="2">
        <v>370</v>
      </c>
      <c r="I60" s="5">
        <v>161.75</v>
      </c>
      <c r="J60" s="5">
        <v>33.97</v>
      </c>
      <c r="K60" s="5">
        <v>33.97</v>
      </c>
    </row>
    <row r="61" ht="80" customHeight="true">
      <c r="B61" s="2"/>
      <c r="C61" s="2" t="s">
        <v>10</v>
      </c>
      <c r="D61" s="2" t="s">
        <v>11</v>
      </c>
      <c r="E61" s="3" t="s">
        <v>127</v>
      </c>
      <c r="F61" s="4" t="s">
        <v>128</v>
      </c>
      <c r="G61" s="2">
        <v>3</v>
      </c>
      <c r="H61" s="2">
        <v>270</v>
      </c>
      <c r="I61" s="5">
        <v>124.49</v>
      </c>
      <c r="J61" s="5">
        <v>78.45</v>
      </c>
      <c r="K61" s="5">
        <v>26.15</v>
      </c>
    </row>
    <row r="62" ht="80" customHeight="true">
      <c r="B62" s="2"/>
      <c r="C62" s="2" t="s">
        <v>10</v>
      </c>
      <c r="D62" s="2" t="s">
        <v>11</v>
      </c>
      <c r="E62" s="3" t="s">
        <v>129</v>
      </c>
      <c r="F62" s="4" t="s">
        <v>130</v>
      </c>
      <c r="G62" s="2">
        <v>3</v>
      </c>
      <c r="H62" s="2">
        <v>200</v>
      </c>
      <c r="I62" s="5">
        <v>95.71</v>
      </c>
      <c r="J62" s="5">
        <v>60.3</v>
      </c>
      <c r="K62" s="5">
        <v>20.1</v>
      </c>
    </row>
    <row r="63" ht="80" customHeight="true">
      <c r="B63" s="2"/>
      <c r="C63" s="2" t="s">
        <v>10</v>
      </c>
      <c r="D63" s="2" t="s">
        <v>11</v>
      </c>
      <c r="E63" s="3" t="s">
        <v>131</v>
      </c>
      <c r="F63" s="4" t="s">
        <v>132</v>
      </c>
      <c r="G63" s="2">
        <v>1</v>
      </c>
      <c r="H63" s="2">
        <v>2700</v>
      </c>
      <c r="I63" s="5">
        <v>138.25</v>
      </c>
      <c r="J63" s="5">
        <v>29.03</v>
      </c>
      <c r="K63" s="5">
        <v>29.03</v>
      </c>
    </row>
    <row r="64" ht="80" customHeight="true">
      <c r="B64" s="2"/>
      <c r="C64" s="2" t="s">
        <v>10</v>
      </c>
      <c r="D64" s="2" t="s">
        <v>11</v>
      </c>
      <c r="E64" s="3" t="s">
        <v>133</v>
      </c>
      <c r="F64" s="4" t="s">
        <v>134</v>
      </c>
      <c r="G64" s="2">
        <v>1</v>
      </c>
      <c r="H64" s="2">
        <v>770</v>
      </c>
      <c r="I64" s="5">
        <v>100.77</v>
      </c>
      <c r="J64" s="5">
        <v>21.14</v>
      </c>
      <c r="K64" s="5">
        <v>21.14</v>
      </c>
    </row>
    <row r="65">
      <c r="G65" s="2" t="str">
        <f>SUM(G3:G64)</f>
      </c>
      <c r="H65" s="2" t="str">
        <f>SUM(H3:H64)</f>
      </c>
      <c r="I65" s="5" t="str">
        <f>SUM(I3:I64)</f>
      </c>
      <c r="J65" s="5" t="str">
        <f>SUM(J3:J64)</f>
      </c>
      <c r="K65" s="5" t="str">
        <f>SUM(K3:K64)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