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emz" ContentType="image/x-emz"/>
  <Default Extension="wmz" ContentType="image/x-wmz"/>
  <Default Extension="bmp" ContentType="image/bmp"/>
  <Default Extension="jpeg" ContentType="image/jpeg"/>
  <Default Extension="tiff" ContentType="image/tiff"/>
  <Default Extension="png" ContentType="image/png"/>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<sst xmlns="http://schemas.openxmlformats.org/spreadsheetml/2006/main" count="139" uniqueCount="139">
  <si>
    <t>ZDJĘCIE</t>
  </si>
  <si>
    <t>PALETA</t>
  </si>
  <si>
    <t>KATEGORIA</t>
  </si>
  <si>
    <t>ASIN</t>
  </si>
  <si>
    <t>NAZWA PRODUKTU</t>
  </si>
  <si>
    <t>ILOŚĆ</t>
  </si>
  <si>
    <t>WAGA</t>
  </si>
  <si>
    <t>CENA RYNKOWA</t>
  </si>
  <si>
    <t>CENA SPRZEDAŻY</t>
  </si>
  <si>
    <t>CENA JEDNOSTKOWA SPRZEDAŻY</t>
  </si>
  <si>
    <t>SET1030250</t>
  </si>
  <si>
    <t>Moda</t>
  </si>
  <si>
    <t>B0FLJNTFBJ</t>
  </si>
  <si>
    <t>Damskie spodenki sportowe 3/4 do biegania i na rower, letnie z wysokim stanem, nieprzezroczyste, krótkie legginsy treningowe czarny A M</t>
  </si>
  <si>
    <t>B0CSJPDSR9</t>
  </si>
  <si>
    <t>beister Damskie medyczne pończochy kompresyjne 20-30 mmHg, męskie pończochy podtrzymujące, nieprzezroczyste, spodnie kompresyjne klasy 2, solidne wsparcie w przypadku żylaków, obrzęków</t>
  </si>
  <si>
    <t>B0CSJZGFXS</t>
  </si>
  <si>
    <t>Beister Rajstopy podtrzymujące dla kobiet i mężczyzn bez długich stóp, 20-30 mmhg pończochy uciskowe klasa 2 medyczne wsparcie stopniowe skarpety uciskowe, obcisłe spodnie na żylaki, obrzęki</t>
  </si>
  <si>
    <t>B0B4JBPMW2</t>
  </si>
  <si>
    <t>DynWalker Wysokość Zwiększająca Wkładkę Do Butów Rosnąca Wkładka Elastyczna Amortyzująca 2.5cm (ok. 0,98 Cala) Oddychające Wkładki Zastępcze Wkładki Na Obcasy Dla Mężczyzn I Kobiet L L : ( Men 42 - 44 )</t>
  </si>
  <si>
    <t>B0DTSWCFDB</t>
  </si>
  <si>
    <t>Kostium astronauty dla kobiet i mężczyzn, kostium kosmosu, karnawał, dla dorosłych, astronauta, Cosplay, kostium karnawałowy</t>
  </si>
  <si>
    <t>B07LGLTJCH</t>
  </si>
  <si>
    <t>Vicloon Kostium księżniczki dla dziewczynki, zestaw 9 sztuk, sukienka dziecięca, sukienka tutu z akcesoriami, rękawiczkami, diademem, różdżką i łańcuszkiem, pierścionkami</t>
  </si>
  <si>
    <t>B0BZHTWL6D</t>
  </si>
  <si>
    <t>AOMIG Kostium wiktoriańskiej pokojówki dla dziewcząt, wiktoriańskiej wioski, średniowieczna sukienka z czepkiem do mopa i białymi skarpetkami, dla dzieci, wiktoriańskiej biednej dziewczyny S Brązowy</t>
  </si>
  <si>
    <t>B0FJ11XDFM</t>
  </si>
  <si>
    <t>ACTINPUT 4 pary skarpet dla kobiet i mężczyzn</t>
  </si>
  <si>
    <t>B0795ND4V3</t>
  </si>
  <si>
    <t>BYRIVER kapcie do masażu stóp, masażer do stóp, narzędzie relaksacyjne do masażu łagodzenia zapalenia powięzi podeszwy (02S) 38-39 czarny</t>
  </si>
  <si>
    <t>B08D39VY1P</t>
  </si>
  <si>
    <t>BYRIVER Wałek do masażu stóp, kapcie na zapalenie powięzi podeszwy, narzędzia do refleksologii, ulga w bólu stawów, prezent relaksacyjny dla mężczyzn i kobiet (02XS) 3/4.5 UK Czarny</t>
  </si>
  <si>
    <t>B0CXHLDXKQ</t>
  </si>
  <si>
    <t>Skarpety odlewane na stopę ciepłe pończochy gipsowe, ciepłe pończochy gipsowe flanelowe regulowane nadające się do prania ochronne odlewane skarpety pokrowiec na zimne dni</t>
  </si>
  <si>
    <t>B0DDWKP4TW</t>
  </si>
  <si>
    <t>8 sztuk metalowych łańcuszków do torebki, złoty, srebrny, pasek na ramię, pasek na ramię do torebki, pasek na ramię do samodzielnego wykonania, zapasowy pasek do noszenia, łańcuszek dla kobiet, do</t>
  </si>
  <si>
    <t>B0DM85D4XX</t>
  </si>
  <si>
    <t>Mrsclaus Strój dla mężczyzn i kobiet, w stylu lat 90., strój do joggingu, dyskoteka, retro, dres treningowy, męski kostium dla dorosłych, karnawał, noc fashion, zestaw kostiumów partnerskich</t>
  </si>
  <si>
    <t>B0CB3C9HT6</t>
  </si>
  <si>
    <t>Bezioner Strój baletowy dla dziewcząt, trykot baletowy, bufiaste rękawy, do tańca dla dzieci w wieku 3-12 lat, Czarne długie rękawy., 120/130 cm(6-8 Lat)</t>
  </si>
  <si>
    <t>B0DXV57ZZ1</t>
  </si>
  <si>
    <t>2 sztuki korekta hallux valgus, szyna hallux valgus dla kobiet i mężczyzn, regulowany rozszerzacz palców hallux valgus do łagodzenia bólu, do noszenia w dzień i w nocy (uniwersalny rozmiar)</t>
  </si>
  <si>
    <t>B0DBHLJVTL</t>
  </si>
  <si>
    <t>ELFIN Damska sukienka hipisowska w stylu lat 60., 70., kostium hipisowski, zestaw damski, akcesoria odzieżowe, akcesoria do okularów, opaska na głowę, naszyjnik, kolczyki, strój dyskotekowy, damski Czarny-kwiatowy XL</t>
  </si>
  <si>
    <t>B07JVNTMKT</t>
  </si>
  <si>
    <t>YJZQ Winter Handschuhe Warm Fäustlinge Leder Fausthandschuhe mit Schnur Outdoor Thermohandschuhe Fingerlos Gloves Skihandschuhe für Damen und Herren, Schwarz, Einheitsgröße</t>
  </si>
  <si>
    <t>B07VYP2KTJ</t>
  </si>
  <si>
    <t>Eyekepper Damskie okulary do czytania - duże rozmiary kwadratowe okulary do czytania dla kobiet +1.50 Czarny</t>
  </si>
  <si>
    <t>B0DS2BB2Y9</t>
  </si>
  <si>
    <t>Opaska na kolano na zawiasach, regulowana otwarta rzepka, stabilizator kolana na zawiasach z równoległymi paskami i stabilizatorami dwustronnymi</t>
  </si>
  <si>
    <t>B0F4N3YRDX</t>
  </si>
  <si>
    <t>Damski gorset wyszczuplający, damski pasek na brzuch z 6 podporami, regulowany pas na brzuch, pas wyszczuplający brzuch, pas do talii gorset po porodzie, czarne, XL</t>
  </si>
  <si>
    <t>B0F52FRQSC</t>
  </si>
  <si>
    <t>AOOWU Mujer Fajas Reductoras, Deportiva de Fitness Waist Trainer, Adelgazante Deporte Cintura Entrenador Compresión de Doble Capa, Lumbar Fajas Reductoras Abdomen para Mujer y Hombre Negro (XL)</t>
  </si>
  <si>
    <t>B0F4N299RB</t>
  </si>
  <si>
    <t>Damski gorset wyszczuplający, damski pasek na brzuch z 6 podporami, regulowany pas na brzuch, pas wyszczuplający brzuch, pas do talii gorset po porodzie, czarne, XXL</t>
  </si>
  <si>
    <t>B0773FKSJL</t>
  </si>
  <si>
    <t>ONT rajstopy baletowe dla dziewcząt i kobiet, Footed, rajstopy do tańca, 90 DEN, dziecięce rajstopy z mikrofazy M: Höhe=120-140cm morela</t>
  </si>
  <si>
    <t>B0D984QDPV</t>
  </si>
  <si>
    <t>Kostium hipisowski damski kamizelka, zestaw lat 60-tych XX wieku, kostium z frędzlami, kostium karnawałowy, akcesoria hipisowskie</t>
  </si>
  <si>
    <t>B0D9831NWY</t>
  </si>
  <si>
    <t>B0D983B9FF</t>
  </si>
  <si>
    <t>B0D984GXJD</t>
  </si>
  <si>
    <t>B09L88YSZC</t>
  </si>
  <si>
    <t>QKURT Guante de Nieve para niños Guante de esquí niños Guante Térmico de Invierno a Prueba de Viento Guante Deportivo Antideslizante, Guante para Exteriores Adecuado para niñas y niños de 2 a 9 años</t>
  </si>
  <si>
    <t>B0CGLP2CLV</t>
  </si>
  <si>
    <t>Dziecięce rękawice śniegowe, rękawice narciarskie, zimowe, wiatroszczelne, termiczne, antypoślizgowe, z dzianiny prążkowanej, długie mankiety, odpowiednie dla dziewczynek i chłopców w wieku 2-9 2-3 Jahre alt różowy C</t>
  </si>
  <si>
    <t>B0F21RTVLW</t>
  </si>
  <si>
    <t>2szt Środek do Usuwania Piasku na Plażę, Miękkie Przyjazne dla Skóry Rękawice Czyszczące z Polaru Koralowego Woreczek do Wycierania Piasku Podróże Nad Morze Niezbędne Rzeczy na Wakacje</t>
  </si>
  <si>
    <t>B0DQCHKYQB</t>
  </si>
  <si>
    <t>EraSpooky Damski zachodni kostium kowbojki z frędzlami elegancka niebieska sukienka rodeo</t>
  </si>
  <si>
    <t>B0DSPRDWH7</t>
  </si>
  <si>
    <t>Okulary przeciwsłoneczne w stylu vintage, nieregularne, bez oprawek, modne okulary na imprezę, dla kobiet i mężczyzn</t>
  </si>
  <si>
    <t>B0BFCTNVJK</t>
  </si>
  <si>
    <t>PLULON Sukienka Flapper z lat 20. XX wieku, kostium Gatsby, z akcesoriami w stylu lat 20</t>
  </si>
  <si>
    <t>B0BHP45B7N</t>
  </si>
  <si>
    <t>PLULON Damen 1920er Jahre Gatsby Pailletten Fransen Vintage Flapper Kleid Cocktailparty Kleid mit 20er Accessoires Kostüm Set für Abendabschlussball (Gold)</t>
  </si>
  <si>
    <t>B0DBHQ8GYB</t>
  </si>
  <si>
    <t>ELFIN Damska sukienka hipisowska w stylu lat 60., 70., kostium hipisowski, zestaw damski, akcesoria odzieżowe, akcesoria do okularów, opaska na głowę, naszyjnik, kolczyki, strój dyskotekowy, damski</t>
  </si>
  <si>
    <t>B0B3MTRKNW</t>
  </si>
  <si>
    <t>QBK Wkładka ortopedyczna do ostrogi piętowej Zapalenie ścięgna Ścięgna Achillesa Zapalenie powięzi podeszwowej Wkładka Podparcie łuku Komfort amortyzacja mężczyzn i kobiet XL XL:Men45-48</t>
  </si>
  <si>
    <t>B0B3MRFQWD</t>
  </si>
  <si>
    <t>QBK Gel Wkładki do butów Płaskie stopy Wkładki ortopedyczne do ostrogi piętowej Zapalenie ścięgna Ścięgno Achillesa S: Women38-40</t>
  </si>
  <si>
    <t>B0FM84VLF1</t>
  </si>
  <si>
    <t>Wkładki Metatarsal z poduszką pod stopy, amortyzacja na pięcie – wsparcie przedniej części stopy w przypadku śródstopia | wyściółka śródstopia, rozmiar S: 37-38​</t>
  </si>
  <si>
    <t>B082V9MYY2</t>
  </si>
  <si>
    <t>DANISH ENDURANCE Skarpety z Wełną Merino, Termiczne, Trekkingowe, Komfortowe Skarpety Premium, Męskie i Damskie, 3-Pak 43-47 Wielokolorowy (1x Zielony, 1x Szary, 1x Granatowy)</t>
  </si>
  <si>
    <t>B0BM6397JQ</t>
  </si>
  <si>
    <t>ACWOO Skarpety uciskowe dla kobiet i mężczyzn, oddychających skarpet uciskowych z długimi rurkami, antypoślizgowe skarpety do biegania, do uprawiania sportu, latania, pielęgniarek i podróżowania S-M 6 Par - Czarne</t>
  </si>
  <si>
    <t>B0D7J479CF</t>
  </si>
  <si>
    <t>Męska średniowieczna koszula Viking kostium renesansowy wiktoriański steampunk koszula piracka na Halloween karnawał koszula z falbankami</t>
  </si>
  <si>
    <t>B0FNWJ6332</t>
  </si>
  <si>
    <t>DPKOW skarpetki fantazyjne czapki TYLKO zamykam oczy, nie śpię na prezenty urodzinowe i świąteczne dla taty i dziadka</t>
  </si>
  <si>
    <t>B0CNWXML6S</t>
  </si>
  <si>
    <t>Alaiyaky Wednesday Zestaw kostiumów, kostium karnawałowy, dla kobiet i dziewcząt, sukienka ślubna z peruką, czarna sukienka wieczorowa na karnawał, Halloween, imprezę tematyczną</t>
  </si>
  <si>
    <t>B0CNWY4FBT</t>
  </si>
  <si>
    <t>B0F8QQHX2J</t>
  </si>
  <si>
    <t>FSUJWOA Damen Mittelalter Kleidung, Renaissance Mit Kapuze Robe, Gothic Damen Frack für Karneval Party (Rot, M)</t>
  </si>
  <si>
    <t>B0F8QQHC4T</t>
  </si>
  <si>
    <t>Damski kostium renesansowy, gotycki szlafrok z kapturem, średniowieczny, vintage, kostium z kapturem, steampunk, kurtka z kapturem Czarny XXL</t>
  </si>
  <si>
    <t>B0F8QQK1KR</t>
  </si>
  <si>
    <t>FSUJWOA Damen Mittelalter Kleidung, Renaissance Mit Kapuze Robe, Gothic Damen Frack für Karneval Party (Rot, S)</t>
  </si>
  <si>
    <t>B0F8QQ3C7T</t>
  </si>
  <si>
    <t>FSUJWOA Damen Mittelalter Kleidung, Renaissance Mit Kapuze Robe, Gothic Damen Frack für Karneval Party (Rot, XS)</t>
  </si>
  <si>
    <t>B0F8QRVJDT</t>
  </si>
  <si>
    <t>FSUJWOA Damen Mittelalter Kleidung, Renaissance Mit Kapuze Robe, Gothic Damen Frack für Karneval Party (Rot, XXL)</t>
  </si>
  <si>
    <t>B0F8QP25MG</t>
  </si>
  <si>
    <t>FSUJWOA Damen Mittelalter Kleidung, Renaissance Mit Kapuze Robe, Gothic Damen Frack für Karneval Party (Rot, L)</t>
  </si>
  <si>
    <t>B0D9858YK1</t>
  </si>
  <si>
    <t>B0DGGCTRZL</t>
  </si>
  <si>
    <t>Zestaw 6 okularów do czytania dla mężczyzn i kobiet, filtr niebieskiego światła, zawiasy sprężynowe, do komputera, czarne okulary do czytania, 6 kolorów, mieszane - 2 6 Kolorów, Mieszane - 2 2.5 X</t>
  </si>
  <si>
    <t>B09QGXG6YX</t>
  </si>
  <si>
    <t>WESTWOOD FOX Wiatroszczelne termiczne rękawice zimowe do biegania, ekran dotykowy, antypoślizgowe silikonowe rękawiczki rowerowe dla mężczyzn i kobiet, elastyczne mankiety do jazdy na nartach, jazdy Small Czarny</t>
  </si>
  <si>
    <t>B0CCJRQGCG</t>
  </si>
  <si>
    <t>5,5 neoprenowy wyściełany pas do podnoszenia ciężarów dla pleców, siłowni, kulturystyki, martwego ciągu, podnoszenia ćwiczeń, fitnessu, treningu lędźwiowego dla mężczyzn i L Zielony wojskowy</t>
  </si>
  <si>
    <t>B09M8R244Y</t>
  </si>
  <si>
    <t>Zimowe rękawice rowerowe dla dzieci, chłopców i dziewcząt, ekran dotykowy, antypoślizgowe, termiczne, narciarstwo, sport, piłka nożna, camping</t>
  </si>
  <si>
    <t>B0D2HQW8X8</t>
  </si>
  <si>
    <t>Spooktacular Creations Dorosły kobiety czarny kostium uczennicy uczennica zestaw do odgrywania ról na imprezę halloweenową, student cosplay S</t>
  </si>
  <si>
    <t>B0F9KL6RJM</t>
  </si>
  <si>
    <t>VICASKY 10 sztuk czapek baseballowych typu "zrób to sam" do malowania dzieci, białe czapki dla dzieci, czapki typu "zrób to sam", kreatywny zestaw do majsterkowania, prezent urodzinowy i do projektów</t>
  </si>
  <si>
    <t>B0C7GGCMQJ</t>
  </si>
  <si>
    <t>Spooktacular Creations Kostium pionierki, kolonialny kostium dla dziewcząt, na Halloween, imprezę tematyczną i odgrywanie ról, L Medium(8-10 yrs)</t>
  </si>
  <si>
    <t>B0D9QFMQFM</t>
  </si>
  <si>
    <t>ACWOO Weekly Bed Underpants, Weekly Bed Netpants Weekly Bed Pantie Postpartum Bielizna Stretchable, Moisture Dissipation</t>
  </si>
  <si>
    <t>B0D1T9SNTN</t>
  </si>
  <si>
    <t>16 Szt. Membrana do Laktatora Zamiennik dla Medela, Nie Zawiera BPA Silikon Membrana do Laktatora Membrana Czesci Zamienne Akcesoria do Recznego i Elektrycznego Laktator (Rózowy)</t>
  </si>
  <si>
    <t>B0D86S49T4</t>
  </si>
  <si>
    <t>Czarny kostium dla dziewcząt, czarny kostium z peruką, torbą, skarpetki dla dziewczynek w wieku 4-13 lat</t>
  </si>
  <si>
    <t>B07R8CKGTF</t>
  </si>
  <si>
    <t>URAQT Kostium JednorożCa, Przebranie KsiężNiczki JednorożCa Z Naszyjnikiem, Opaska Na GłOwę Dla Dzieci I NiemowląT Urodziny/Cosplay/Halloween Party RóżOwy 3-4 lat</t>
  </si>
  <si>
    <t>B0FP1TC1M1</t>
  </si>
  <si>
    <t>Kostium damski pomarańczowy Convict Prisoner, kostium Prisoner, impreza tematyczna, fantazyjny kostium</t>
  </si>
  <si>
    <t>B0CXDXYXK9</t>
  </si>
  <si>
    <t>ACWOO Spódnica damska, spódnica sukienka bielizna damska, krótka spódnica o średniej długości, dla panny młodej, 45 cm 85cm Kolor biały</t>
  </si>
  <si>
    <t>B09NBPPJ6M</t>
  </si>
  <si>
    <t>ACWOO Skarpety neuropatyczne, 2 sztuki, bandaż na staw skokowy, dla kobiet i mężczyzn, ortopedyczne skarpety uciskowe, na zapalenie powięzi podeszwowej, wsparcie śródstopia, do uprawiania sportu, XL czarny, 2 sztuki.</t>
  </si>
  <si>
    <t>B0C7G9K4BY</t>
  </si>
  <si>
    <t>Hubeye Anty-niebieskie okulary do czytania dla mężczyzn i kobiet z teleskopowymi prętami i zawias sprężynowy z przenośnym etui 1.00</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</si>
</sst>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552450" cy="9048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552450" cy="904875"/>
        </a:xfrm>
        <a:prstGeom prst="rect"/>
        <a:ln/>
      </xdr:spPr>
    </xdr:pic>
    <xdr:clientData fLocksWithSheet="true" fPrintsWithSheet="true"/>
  </xdr:oneCellAnchor>
  <xdr:oneCellAnchor>
    <xdr:from>
      <xdr:col>1</xdr:col>
      <xdr:colOff>381000</xdr:colOff>
      <xdr:row>4</xdr:row>
      <xdr:rowOff>171450</xdr:rowOff>
    </xdr:from>
    <xdr:ext cx="552450" cy="90487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552450" cy="90487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5722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57225"/>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809625"/>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809625"/>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477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47700"/>
        </a:xfrm>
        <a:prstGeom prst="rect"/>
        <a:ln/>
      </xdr:spPr>
    </xdr:pic>
    <xdr:clientData fLocksWithSheet="true" fPrintsWithSheet="true"/>
  </xdr:oneCellAnchor>
  <xdr:oneCellAnchor>
    <xdr:from>
      <xdr:col>1</xdr:col>
      <xdr:colOff>381000</xdr:colOff>
      <xdr:row>19</xdr:row>
      <xdr:rowOff>171450</xdr:rowOff>
    </xdr:from>
    <xdr:ext cx="609600" cy="561975"/>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561975"/>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1" name="Picture 31"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47700"/>
    <xdr:pic>
      <xdr:nvPicPr>
        <xdr:cNvPr id="33" name="Picture 33" descr=""/>
        <xdr:cNvPicPr>
          <a:picLocks noChangeAspect="true"/>
        </xdr:cNvPicPr>
      </xdr:nvPicPr>
      <xdr:blipFill>
        <a:blip xmlns:r="http://schemas.openxmlformats.org/officeDocument/2006/relationships" r:embed="rId27"/>
        <a:stretch>
          <a:fillRect/>
        </a:stretch>
      </xdr:blipFill>
      <xdr:spPr>
        <a:xfrm>
          <a:off x="0" y="0"/>
          <a:ext cx="609600" cy="647700"/>
        </a:xfrm>
        <a:prstGeom prst="rect"/>
        <a:ln/>
      </xdr:spPr>
    </xdr:pic>
    <xdr:clientData fLocksWithSheet="true" fPrintsWithSheet="true"/>
  </xdr:oneCellAnchor>
  <xdr:oneCellAnchor>
    <xdr:from>
      <xdr:col>1</xdr:col>
      <xdr:colOff>381000</xdr:colOff>
      <xdr:row>37</xdr:row>
      <xdr:rowOff>171450</xdr:rowOff>
    </xdr:from>
    <xdr:ext cx="609600" cy="762000"/>
    <xdr:pic>
      <xdr:nvPicPr>
        <xdr:cNvPr id="34" name="Picture 34" descr=""/>
        <xdr:cNvPicPr>
          <a:picLocks noChangeAspect="true"/>
        </xdr:cNvPicPr>
      </xdr:nvPicPr>
      <xdr:blipFill>
        <a:blip xmlns:r="http://schemas.openxmlformats.org/officeDocument/2006/relationships" r:embed="rId28"/>
        <a:stretch>
          <a:fillRect/>
        </a:stretch>
      </xdr:blipFill>
      <xdr:spPr>
        <a:xfrm>
          <a:off x="0" y="0"/>
          <a:ext cx="609600" cy="762000"/>
        </a:xfrm>
        <a:prstGeom prst="rect"/>
        <a:ln/>
      </xdr:spPr>
    </xdr:pic>
    <xdr:clientData fLocksWithSheet="true" fPrintsWithSheet="true"/>
  </xdr:oneCellAnchor>
  <xdr:oneCellAnchor>
    <xdr:from>
      <xdr:col>1</xdr:col>
      <xdr:colOff>381000</xdr:colOff>
      <xdr:row>38</xdr:row>
      <xdr:rowOff>171450</xdr:rowOff>
    </xdr:from>
    <xdr:ext cx="609600" cy="762000"/>
    <xdr:pic>
      <xdr:nvPicPr>
        <xdr:cNvPr id="35" name="Picture 35" descr=""/>
        <xdr:cNvPicPr>
          <a:picLocks noChangeAspect="true"/>
        </xdr:cNvPicPr>
      </xdr:nvPicPr>
      <xdr:blipFill>
        <a:blip xmlns:r="http://schemas.openxmlformats.org/officeDocument/2006/relationships" r:embed="rId28"/>
        <a:stretch>
          <a:fillRect/>
        </a:stretch>
      </xdr:blipFill>
      <xdr:spPr>
        <a:xfrm>
          <a:off x="0" y="0"/>
          <a:ext cx="609600" cy="7620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762000"/>
    <xdr:pic>
      <xdr:nvPicPr>
        <xdr:cNvPr id="37" name="Picture 37" descr=""/>
        <xdr:cNvPicPr>
          <a:picLocks noChangeAspect="true"/>
        </xdr:cNvPicPr>
      </xdr:nvPicPr>
      <xdr:blipFill>
        <a:blip xmlns:r="http://schemas.openxmlformats.org/officeDocument/2006/relationships" r:embed="rId30"/>
        <a:stretch>
          <a:fillRect/>
        </a:stretch>
      </xdr:blipFill>
      <xdr:spPr>
        <a:xfrm>
          <a:off x="0" y="0"/>
          <a:ext cx="609600" cy="7620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8" name="Picture 38"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9" name="Picture 39"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0" name="Picture 40"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571500" cy="381000"/>
    <xdr:pic>
      <xdr:nvPicPr>
        <xdr:cNvPr id="41" name="Picture 41" descr=""/>
        <xdr:cNvPicPr>
          <a:picLocks noChangeAspect="true"/>
        </xdr:cNvPicPr>
      </xdr:nvPicPr>
      <xdr:blipFill>
        <a:blip xmlns:r="http://schemas.openxmlformats.org/officeDocument/2006/relationships" r:embed="rId34"/>
        <a:stretch>
          <a:fillRect/>
        </a:stretch>
      </xdr:blipFill>
      <xdr:spPr>
        <a:xfrm>
          <a:off x="0" y="0"/>
          <a:ext cx="571500" cy="381000"/>
        </a:xfrm>
        <a:prstGeom prst="rect"/>
        <a:ln/>
      </xdr:spPr>
    </xdr:pic>
    <xdr:clientData fLocksWithSheet="true" fPrintsWithSheet="true"/>
  </xdr:oneCellAnchor>
  <xdr:oneCellAnchor>
    <xdr:from>
      <xdr:col>1</xdr:col>
      <xdr:colOff>381000</xdr:colOff>
      <xdr:row>45</xdr:row>
      <xdr:rowOff>171450</xdr:rowOff>
    </xdr:from>
    <xdr:ext cx="571500" cy="381000"/>
    <xdr:pic>
      <xdr:nvPicPr>
        <xdr:cNvPr id="42" name="Picture 42" descr=""/>
        <xdr:cNvPicPr>
          <a:picLocks noChangeAspect="true"/>
        </xdr:cNvPicPr>
      </xdr:nvPicPr>
      <xdr:blipFill>
        <a:blip xmlns:r="http://schemas.openxmlformats.org/officeDocument/2006/relationships" r:embed="rId34"/>
        <a:stretch>
          <a:fillRect/>
        </a:stretch>
      </xdr:blipFill>
      <xdr:spPr>
        <a:xfrm>
          <a:off x="0" y="0"/>
          <a:ext cx="571500" cy="3810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3" name="Picture 43"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4" name="Picture 44"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5" name="Picture 45"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6" name="Picture 46"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47" name="Picture 47"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48" name="Picture 48"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49" name="Picture 49"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0" name="Picture 50"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790575"/>
    <xdr:pic>
      <xdr:nvPicPr>
        <xdr:cNvPr id="51" name="Picture 51" descr=""/>
        <xdr:cNvPicPr>
          <a:picLocks noChangeAspect="true"/>
        </xdr:cNvPicPr>
      </xdr:nvPicPr>
      <xdr:blipFill>
        <a:blip xmlns:r="http://schemas.openxmlformats.org/officeDocument/2006/relationships" r:embed="rId42"/>
        <a:stretch>
          <a:fillRect/>
        </a:stretch>
      </xdr:blipFill>
      <xdr:spPr>
        <a:xfrm>
          <a:off x="0" y="0"/>
          <a:ext cx="609600" cy="790575"/>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2" name="Picture 52"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3" name="Picture 53"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4" name="Picture 54"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5" name="Picture 55"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56" name="Picture 56"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57" name="Picture 57"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58" name="Picture 58"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59" name="Picture 59"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LJNTFBJ" Type="http://schemas.openxmlformats.org/officeDocument/2006/relationships/hyperlink" TargetMode="External"></Relationship><Relationship Id="rId3" Target="https://www.google.pl/search?q=Damskie+spodenki+sportowe+3%2F4+do+biegania+i+na+rower%2C+letnie+z+wysokim+stanem%2C+nieprzezroczyste%2C+kr%C3%B3tkie+legginsy+treningowe+czarny+A+M" Type="http://schemas.openxmlformats.org/officeDocument/2006/relationships/hyperlink" TargetMode="External"></Relationship><Relationship Id="rId4" Target="https://www.amazon.pl/dp/B0CSJPDSR9" Type="http://schemas.openxmlformats.org/officeDocument/2006/relationships/hyperlink" TargetMode="External"></Relationship><Relationship Id="rId5" Target="https://www.google.pl/search?q=beister+Damskie+medyczne+po%C5%84czochy+kompresyjne+20-30+mmHg%2C+m%C4%99skie+po%C5%84czochy+podtrzymuj%C4%85ce%2C+nieprzezroczyste%2C+spodnie+kompresyjne+klasy+2%2C+solidne+wsparcie+w+przypadku+%C5%BCylak%C3%B3w%2C+obrz%C4%99k%C3%B3w" Type="http://schemas.openxmlformats.org/officeDocument/2006/relationships/hyperlink" TargetMode="External"></Relationship><Relationship Id="rId6" Target="https://www.amazon.pl/dp/B0CSJZGFXS" Type="http://schemas.openxmlformats.org/officeDocument/2006/relationships/hyperlink" TargetMode="External"></Relationship><Relationship Id="rId7" Target="https://www.google.pl/search?q=Beister+Rajstopy+podtrzymuj%C4%85ce+dla+kobiet+i+m%C4%99%C5%BCczyzn+bez+d%C5%82ugich+st%C3%B3p%2C+20-30+mmhg+po%C5%84czochy+uciskowe+klasa+2+medyczne+wsparcie+stopniowe+skarpety+uciskowe%2C+obcis%C5%82e+spodnie+na+%C5%BCylaki%2C+obrz%C4%99ki" Type="http://schemas.openxmlformats.org/officeDocument/2006/relationships/hyperlink" TargetMode="External"></Relationship><Relationship Id="rId8" Target="https://www.amazon.pl/dp/B0B4JBPMW2" Type="http://schemas.openxmlformats.org/officeDocument/2006/relationships/hyperlink" TargetMode="External"></Relationship><Relationship Id="rId9" Target="https://www.google.pl/search?q=DynWalker+Wysoko%C5%9B%C4%87+Zwi%C4%99kszaj%C4%85ca+Wk%C5%82adk%C4%99+Do+But%C3%B3w+Rosn%C4%85ca+Wk%C5%82adka+Elastyczna+Amortyzuj%C4%85ca+2.5cm+%28ok.+0%2C98+Cala%29+Oddychaj%C4%85ce+Wk%C5%82adki+Zast%C4%99pcze+Wk%C5%82adki+Na+Obcasy+Dla+M%C4%99%C5%BCczyzn+I+Kobiet+L+L+%3A+%28+Men+42+-+44+%29" Type="http://schemas.openxmlformats.org/officeDocument/2006/relationships/hyperlink" TargetMode="External"></Relationship><Relationship Id="rId10" Target="https://www.amazon.pl/dp/B0DTSWCFDB" Type="http://schemas.openxmlformats.org/officeDocument/2006/relationships/hyperlink" TargetMode="External"></Relationship><Relationship Id="rId11" Target="https://www.google.pl/search?q=Kostium+astronauty+dla+kobiet+i+m%C4%99%C5%BCczyzn%2C+kostium+kosmosu%2C+karnawa%C5%82%2C+dla+doros%C5%82ych%2C+astronauta%2C+Cosplay%2C+kostium+karnawa%C5%82owy" Type="http://schemas.openxmlformats.org/officeDocument/2006/relationships/hyperlink" TargetMode="External"></Relationship><Relationship Id="rId12" Target="https://www.amazon.pl/dp/B07LGLTJCH" Type="http://schemas.openxmlformats.org/officeDocument/2006/relationships/hyperlink" TargetMode="External"></Relationship><Relationship Id="rId13" Target="https://www.google.pl/search?q=Vicloon+Kostium+ksi%C4%99%C5%BCniczki+dla+dziewczynki%2C+zestaw+9+sztuk%2C+sukienka+dzieci%C4%99ca%2C+sukienka+tutu+z+akcesoriami%2C+r%C4%99kawiczkami%2C+diademem%2C+r%C3%B3%C5%BCd%C5%BCk%C4%85+i+%C5%82a%C5%84cuszkiem%2C+pier%C5%9Bcionkami" Type="http://schemas.openxmlformats.org/officeDocument/2006/relationships/hyperlink" TargetMode="External"></Relationship><Relationship Id="rId14" Target="https://www.amazon.pl/dp/B0BZHTWL6D" Type="http://schemas.openxmlformats.org/officeDocument/2006/relationships/hyperlink" TargetMode="External"></Relationship><Relationship Id="rId15" Target="https://www.google.pl/search?q=AOMIG+Kostium+wiktoria%C5%84skiej+pokoj%C3%B3wki+dla+dziewcz%C4%85t%2C+wiktoria%C5%84skiej+wioski%2C+%C5%9Bredniowieczna+sukienka+z+czepkiem+do+mopa+i+bia%C5%82ymi+skarpetkami%2C+dla+dzieci%2C+wiktoria%C5%84skiej+biednej+dziewczyny+S+Br%C4%85zowy" Type="http://schemas.openxmlformats.org/officeDocument/2006/relationships/hyperlink" TargetMode="External"></Relationship><Relationship Id="rId16" Target="https://www.amazon.pl/dp/B0FJ11XDFM" Type="http://schemas.openxmlformats.org/officeDocument/2006/relationships/hyperlink" TargetMode="External"></Relationship><Relationship Id="rId17" Target="https://www.google.pl/search?q=ACTINPUT+4+pary+skarpet+dla+kobiet+i+m%C4%99%C5%BCczyzn" Type="http://schemas.openxmlformats.org/officeDocument/2006/relationships/hyperlink" TargetMode="External"></Relationship><Relationship Id="rId18" Target="https://www.amazon.pl/dp/B0795ND4V3" Type="http://schemas.openxmlformats.org/officeDocument/2006/relationships/hyperlink" TargetMode="External"></Relationship><Relationship Id="rId19" Target="https://www.google.pl/search?q=BYRIVER+kapcie+do+masa%C5%BCu+st%C3%B3p%2C+masa%C5%BCer+do+st%C3%B3p%2C+narz%C4%99dzie+relaksacyjne+do+masa%C5%BCu+%C5%82agodzenia+zapalenia+powi%C4%99zi+podeszwy+%2802S%29+38-39+czarny" Type="http://schemas.openxmlformats.org/officeDocument/2006/relationships/hyperlink" TargetMode="External"></Relationship><Relationship Id="rId20" Target="https://www.amazon.pl/dp/B08D39VY1P" Type="http://schemas.openxmlformats.org/officeDocument/2006/relationships/hyperlink" TargetMode="External"></Relationship><Relationship Id="rId21" Target="https://www.google.pl/search?q=BYRIVER+Wa%C5%82ek+do+masa%C5%BCu+st%C3%B3p%2C+kapcie+na+zapalenie+powi%C4%99zi+podeszwy%2C+narz%C4%99dzia+do+refleksologii%2C+ulga+w+b%C3%B3lu+staw%C3%B3w%2C+prezent+relaksacyjny+dla+m%C4%99%C5%BCczyzn+i+kobiet+%2802XS%29+3%2F4.5+UK+Czarny" Type="http://schemas.openxmlformats.org/officeDocument/2006/relationships/hyperlink" TargetMode="External"></Relationship><Relationship Id="rId22" Target="https://www.amazon.pl/dp/B0CXHLDXKQ" Type="http://schemas.openxmlformats.org/officeDocument/2006/relationships/hyperlink" TargetMode="External"></Relationship><Relationship Id="rId23" Target="https://www.google.pl/search?q=Skarpety+odlewane+na+stop%C4%99+ciep%C5%82e+po%C5%84czochy+gipsowe%2C+ciep%C5%82e+po%C5%84czochy+gipsowe+flanelowe+regulowane+nadaj%C4%85ce+si%C4%99+do+prania+ochronne+odlewane+skarpety+pokrowiec+na+zimne+dni" Type="http://schemas.openxmlformats.org/officeDocument/2006/relationships/hyperlink" TargetMode="External"></Relationship><Relationship Id="rId24" Target="https://www.amazon.pl/dp/B0DDWKP4TW" Type="http://schemas.openxmlformats.org/officeDocument/2006/relationships/hyperlink" TargetMode="External"></Relationship><Relationship Id="rId25" Target="https://www.google.pl/search?q=8+sztuk+metalowych+%C5%82a%C5%84cuszk%C3%B3w+do+torebki%2C+z%C5%82oty%2C+srebrny%2C+pasek+na+rami%C4%99%2C+pasek+na+rami%C4%99+do+torebki%2C+pasek+na+rami%C4%99+do+samodzielnego+wykonania%2C+zapasowy+pasek+do+noszenia%2C+%C5%82a%C5%84cuszek+dla+kobiet%2C+do" Type="http://schemas.openxmlformats.org/officeDocument/2006/relationships/hyperlink" TargetMode="External"></Relationship><Relationship Id="rId26" Target="https://www.amazon.pl/dp/B0DM85D4XX" Type="http://schemas.openxmlformats.org/officeDocument/2006/relationships/hyperlink" TargetMode="External"></Relationship><Relationship Id="rId27" Target="https://www.google.pl/search?q=Mrsclaus+Str%C3%B3j+dla+m%C4%99%C5%BCczyzn+i+kobiet%2C+w+stylu+lat+90.%2C+str%C3%B3j+do+joggingu%2C+dyskoteka%2C+retro%2C+dres+treningowy%2C+m%C4%99ski+kostium+dla+doros%C5%82ych%2C+karnawa%C5%82%2C+noc+fashion%2C+zestaw+kostium%C3%B3w+partnerskich" Type="http://schemas.openxmlformats.org/officeDocument/2006/relationships/hyperlink" TargetMode="External"></Relationship><Relationship Id="rId28" Target="https://www.amazon.pl/dp/B0CB3C9HT6" Type="http://schemas.openxmlformats.org/officeDocument/2006/relationships/hyperlink" TargetMode="External"></Relationship><Relationship Id="rId29" Target="https://www.google.pl/search?q=Bezioner+Str%C3%B3j+baletowy+dla+dziewcz%C4%85t%2C+trykot+baletowy%2C+bufiaste+r%C4%99kawy%2C+do+ta%C5%84ca+dla+dzieci+w+wieku+3-12+lat%2C+Czarne+d%C5%82ugie+r%C4%99kawy.%2C+120%2F130+cm%286-8+Lat%29" Type="http://schemas.openxmlformats.org/officeDocument/2006/relationships/hyperlink" TargetMode="External"></Relationship><Relationship Id="rId30" Target="https://www.amazon.pl/dp/B0DXV57ZZ1" Type="http://schemas.openxmlformats.org/officeDocument/2006/relationships/hyperlink" TargetMode="External"></Relationship><Relationship Id="rId31" Target="https://www.google.pl/search?q=2+sztuki+korekta+hallux+valgus%2C+szyna+hallux+valgus+dla+kobiet+i+m%C4%99%C5%BCczyzn%2C+regulowany+rozszerzacz+palc%C3%B3w+hallux+valgus+do+%C5%82agodzenia+b%C3%B3lu%2C+do+noszenia+w+dzie%C5%84+i+w+nocy+%28uniwersalny+rozmiar%29" Type="http://schemas.openxmlformats.org/officeDocument/2006/relationships/hyperlink" TargetMode="External"></Relationship><Relationship Id="rId32" Target="https://www.amazon.pl/dp/B0DBHLJVTL" Type="http://schemas.openxmlformats.org/officeDocument/2006/relationships/hyperlink" TargetMode="External"></Relationship><Relationship Id="rId33" Target="https://www.google.pl/search?q=ELFIN+Damska+sukienka+hipisowska+w+stylu+lat+60.%2C+70.%2C+kostium+hipisowski%2C+zestaw+damski%2C+akcesoria+odzie%C5%BCowe%2C+akcesoria+do+okular%C3%B3w%2C+opaska+na+g%C5%82ow%C4%99%2C+naszyjnik%2C+kolczyki%2C+str%C3%B3j+dyskotekowy%2C+damski+Czarny-kwiatowy+XL" Type="http://schemas.openxmlformats.org/officeDocument/2006/relationships/hyperlink" TargetMode="External"></Relationship><Relationship Id="rId34" Target="https://www.amazon.pl/dp/B07JVNTMKT" Type="http://schemas.openxmlformats.org/officeDocument/2006/relationships/hyperlink" TargetMode="External"></Relationship><Relationship Id="rId35" Target="https://www.google.pl/search?q=YJZQ+Winter+Handschuhe+Warm+F%C3%A4ustlinge+Leder+Fausthandschuhe+mit+Schnur+Outdoor+Thermohandschuhe+Fingerlos+Gloves+Skihandschuhe+f%C3%BCr+Damen+und+Herren%2C+Schwarz%2C+Einheitsgr%C3%B6%C3%9Fe" Type="http://schemas.openxmlformats.org/officeDocument/2006/relationships/hyperlink" TargetMode="External"></Relationship><Relationship Id="rId36" Target="https://www.amazon.pl/dp/B07VYP2KTJ" Type="http://schemas.openxmlformats.org/officeDocument/2006/relationships/hyperlink" TargetMode="External"></Relationship><Relationship Id="rId37" Target="https://www.google.pl/search?q=Eyekepper+Damskie+okulary+do+czytania+-+du%C5%BCe+rozmiary+kwadratowe+okulary+do+czytania+dla+kobiet+%2B1.50+Czarny" Type="http://schemas.openxmlformats.org/officeDocument/2006/relationships/hyperlink" TargetMode="External"></Relationship><Relationship Id="rId38" Target="https://www.amazon.pl/dp/B0DS2BB2Y9" Type="http://schemas.openxmlformats.org/officeDocument/2006/relationships/hyperlink" TargetMode="External"></Relationship><Relationship Id="rId39" Target="https://www.google.pl/search?q=Opaska+na+kolano+na+zawiasach%2C+regulowana+otwarta+rzepka%2C+stabilizator+kolana+na+zawiasach+z+r%C3%B3wnoleg%C5%82ymi+paskami+i+stabilizatorami+dwustronnymi" Type="http://schemas.openxmlformats.org/officeDocument/2006/relationships/hyperlink" TargetMode="External"></Relationship><Relationship Id="rId40" Target="https://www.amazon.pl/dp/B0F4N3YRDX" Type="http://schemas.openxmlformats.org/officeDocument/2006/relationships/hyperlink" TargetMode="External"></Relationship><Relationship Id="rId41" Target="https://www.google.pl/search?q=Damski+gorset+wyszczuplaj%C4%85cy%2C+damski+pasek+na+brzuch+z+6+podporami%2C+regulowany+pas+na+brzuch%2C+pas+wyszczuplaj%C4%85cy+brzuch%2C+pas+do+talii+gorset+po+porodzie%2C+czarne%2C+XL" Type="http://schemas.openxmlformats.org/officeDocument/2006/relationships/hyperlink" TargetMode="External"></Relationship><Relationship Id="rId42" Target="https://www.amazon.pl/dp/B0F52FRQSC" Type="http://schemas.openxmlformats.org/officeDocument/2006/relationships/hyperlink" TargetMode="External"></Relationship><Relationship Id="rId43" Target="https://www.google.pl/search?q=AOOWU+Mujer+Fajas+Reductoras%2C+Deportiva+de+Fitness+Waist+Trainer%2C+Adelgazante+Deporte+Cintura+Entrenador+Compresi%C3%B3n+de+Doble+Capa%2C+Lumbar+Fajas+Reductoras+Abdomen+para+Mujer+y+Hombre+Negro+%28XL%29" Type="http://schemas.openxmlformats.org/officeDocument/2006/relationships/hyperlink" TargetMode="External"></Relationship><Relationship Id="rId44" Target="https://www.amazon.pl/dp/B0F4N299RB" Type="http://schemas.openxmlformats.org/officeDocument/2006/relationships/hyperlink" TargetMode="External"></Relationship><Relationship Id="rId45" Target="https://www.google.pl/search?q=Damski+gorset+wyszczuplaj%C4%85cy%2C+damski+pasek+na+brzuch+z+6+podporami%2C+regulowany+pas+na+brzuch%2C+pas+wyszczuplaj%C4%85cy+brzuch%2C+pas+do+talii+gorset+po+porodzie%2C+czarne%2C+XXL" Type="http://schemas.openxmlformats.org/officeDocument/2006/relationships/hyperlink" TargetMode="External"></Relationship><Relationship Id="rId46" Target="https://www.amazon.pl/dp/B0773FKSJL" Type="http://schemas.openxmlformats.org/officeDocument/2006/relationships/hyperlink" TargetMode="External"></Relationship><Relationship Id="rId47" Target="https://www.google.pl/search?q=ONT+rajstopy+baletowe+dla+dziewcz%C4%85t+i+kobiet%2C+Footed%2C+rajstopy+do+ta%C5%84ca%2C+90+DEN%2C+dzieci%C4%99ce+rajstopy+z+mikrofazy+M%3A+H%C3%B6he%3D120-140cm+morela" Type="http://schemas.openxmlformats.org/officeDocument/2006/relationships/hyperlink" TargetMode="External"></Relationship><Relationship Id="rId48" Target="https://www.amazon.pl/dp/B0D984QDPV" Type="http://schemas.openxmlformats.org/officeDocument/2006/relationships/hyperlink" TargetMode="External"></Relationship><Relationship Id="rId49" Target="https://www.google.pl/search?q=Kostium+hipisowski+damski+kamizelka%2C+zestaw+lat+60-tych+XX+wieku%2C+kostium+z+fr%C4%99dzlami%2C+kostium+karnawa%C5%82owy%2C+akcesoria+hipisowskie" Type="http://schemas.openxmlformats.org/officeDocument/2006/relationships/hyperlink" TargetMode="External"></Relationship><Relationship Id="rId50" Target="https://www.amazon.pl/dp/B0D9831NWY" Type="http://schemas.openxmlformats.org/officeDocument/2006/relationships/hyperlink" TargetMode="External"></Relationship><Relationship Id="rId51" Target="https://www.google.pl/search?q=Kostium+hipisowski+damski+kamizelka%2C+zestaw+lat+60-tych+XX+wieku%2C+kostium+z+fr%C4%99dzlami%2C+kostium+karnawa%C5%82owy%2C+akcesoria+hipisowskie" Type="http://schemas.openxmlformats.org/officeDocument/2006/relationships/hyperlink" TargetMode="External"></Relationship><Relationship Id="rId52" Target="https://www.amazon.pl/dp/B0D983B9FF" Type="http://schemas.openxmlformats.org/officeDocument/2006/relationships/hyperlink" TargetMode="External"></Relationship><Relationship Id="rId53" Target="https://www.google.pl/search?q=Kostium+hipisowski+damski+kamizelka%2C+zestaw+lat+60-tych+XX+wieku%2C+kostium+z+fr%C4%99dzlami%2C+kostium+karnawa%C5%82owy%2C+akcesoria+hipisowskie" Type="http://schemas.openxmlformats.org/officeDocument/2006/relationships/hyperlink" TargetMode="External"></Relationship><Relationship Id="rId54" Target="https://www.amazon.pl/dp/B0D984GXJD" Type="http://schemas.openxmlformats.org/officeDocument/2006/relationships/hyperlink" TargetMode="External"></Relationship><Relationship Id="rId55" Target="https://www.google.pl/search?q=Kostium+hipisowski+damski+kamizelka%2C+zestaw+lat+60-tych+XX+wieku%2C+kostium+z+fr%C4%99dzlami%2C+kostium+karnawa%C5%82owy%2C+akcesoria+hipisowskie" Type="http://schemas.openxmlformats.org/officeDocument/2006/relationships/hyperlink" TargetMode="External"></Relationship><Relationship Id="rId56" Target="https://www.amazon.pl/dp/B09L88YSZC" Type="http://schemas.openxmlformats.org/officeDocument/2006/relationships/hyperlink" TargetMode="External"></Relationship><Relationship Id="rId57" Target="https://www.google.pl/search?q=QKURT+Guante+de+Nieve+para+ni%C3%B1os+Guante+de+esqu%C3%AD+ni%C3%B1os+Guante+T%C3%A9rmico+de+Invierno+a+Prueba+de+Viento+Guante+Deportivo+Antideslizante%2C+Guante+para+Exteriores+Adecuado+para+ni%C3%B1as+y+ni%C3%B1os+de+2+a+9+a%C3%B1os" Type="http://schemas.openxmlformats.org/officeDocument/2006/relationships/hyperlink" TargetMode="External"></Relationship><Relationship Id="rId58" Target="https://www.amazon.pl/dp/B0CGLP2CLV" Type="http://schemas.openxmlformats.org/officeDocument/2006/relationships/hyperlink" TargetMode="External"></Relationship><Relationship Id="rId59" Target="https://www.google.pl/search?q=Dzieci%C4%99ce+r%C4%99kawice+%C5%9Bniegowe%2C+r%C4%99kawice+narciarskie%2C+zimowe%2C+wiatroszczelne%2C+termiczne%2C+antypo%C5%9Blizgowe%2C+z+dzianiny+pr%C4%85%C5%BCkowanej%2C+d%C5%82ugie+mankiety%2C+odpowiednie+dla+dziewczynek+i+ch%C5%82opc%C3%B3w+w+wieku+2-9+2-3+Jahre+alt+r%C3%B3%C5%BCowy+C" Type="http://schemas.openxmlformats.org/officeDocument/2006/relationships/hyperlink" TargetMode="External"></Relationship><Relationship Id="rId60" Target="https://www.amazon.pl/dp/B0F21RTVLW" Type="http://schemas.openxmlformats.org/officeDocument/2006/relationships/hyperlink" TargetMode="External"></Relationship><Relationship Id="rId61" Target="https://www.google.pl/search?q=2szt+%C5%9Arodek+do+Usuwania+Piasku+na+Pla%C5%BC%C4%99%2C+Mi%C4%99kkie+Przyjazne+dla+Sk%C3%B3ry+R%C4%99kawice+Czyszcz%C4%85ce+z+Polaru+Koralowego+Woreczek+do+Wycierania+Piasku+Podr%C3%B3%C5%BCe+Nad+Morze+Niezb%C4%99dne+Rzeczy+na+Wakacje" Type="http://schemas.openxmlformats.org/officeDocument/2006/relationships/hyperlink" TargetMode="External"></Relationship><Relationship Id="rId62" Target="https://www.amazon.pl/dp/B0DQCHKYQB" Type="http://schemas.openxmlformats.org/officeDocument/2006/relationships/hyperlink" TargetMode="External"></Relationship><Relationship Id="rId63" Target="https://www.google.pl/search?q=EraSpooky+Damski+zachodni+kostium+kowbojki+z+fr%C4%99dzlami+elegancka+niebieska+sukienka+rodeo" Type="http://schemas.openxmlformats.org/officeDocument/2006/relationships/hyperlink" TargetMode="External"></Relationship><Relationship Id="rId64" Target="https://www.amazon.pl/dp/B0DSPRDWH7" Type="http://schemas.openxmlformats.org/officeDocument/2006/relationships/hyperlink" TargetMode="External"></Relationship><Relationship Id="rId65" Target="https://www.google.pl/search?q=Okulary+przeciws%C5%82oneczne+w+stylu+vintage%2C+nieregularne%2C+bez+oprawek%2C+modne+okulary+na+imprez%C4%99%2C+dla+kobiet+i+m%C4%99%C5%BCczyzn" Type="http://schemas.openxmlformats.org/officeDocument/2006/relationships/hyperlink" TargetMode="External"></Relationship><Relationship Id="rId66" Target="https://www.amazon.pl/dp/B0BFCTNVJK" Type="http://schemas.openxmlformats.org/officeDocument/2006/relationships/hyperlink" TargetMode="External"></Relationship><Relationship Id="rId67" Target="https://www.google.pl/search?q=PLULON+Sukienka+Flapper+z+lat+20.+XX+wieku%2C+kostium+Gatsby%2C+z+akcesoriami+w+stylu+lat+20" Type="http://schemas.openxmlformats.org/officeDocument/2006/relationships/hyperlink" TargetMode="External"></Relationship><Relationship Id="rId68" Target="https://www.amazon.pl/dp/B0BHP45B7N" Type="http://schemas.openxmlformats.org/officeDocument/2006/relationships/hyperlink" TargetMode="External"></Relationship><Relationship Id="rId69" Target="https://www.google.pl/search?q=PLULON+Damen+1920er+Jahre+Gatsby+Pailletten+Fransen+Vintage+Flapper+Kleid+Cocktailparty+Kleid+mit+20er+Accessoires+Kost%C3%BCm+Set+f%C3%BCr+Abendabschlussball+%28Gold%29" Type="http://schemas.openxmlformats.org/officeDocument/2006/relationships/hyperlink" TargetMode="External"></Relationship><Relationship Id="rId70" Target="https://www.amazon.pl/dp/B0DBHQ8GYB" Type="http://schemas.openxmlformats.org/officeDocument/2006/relationships/hyperlink" TargetMode="External"></Relationship><Relationship Id="rId71" Target="https://www.google.pl/search?q=ELFIN+Damska+sukienka+hipisowska+w+stylu+lat+60.%2C+70.%2C+kostium+hipisowski%2C+zestaw+damski%2C+akcesoria+odzie%C5%BCowe%2C+akcesoria+do+okular%C3%B3w%2C+opaska+na+g%C5%82ow%C4%99%2C+naszyjnik%2C+kolczyki%2C+str%C3%B3j+dyskotekowy%2C+damski" Type="http://schemas.openxmlformats.org/officeDocument/2006/relationships/hyperlink" TargetMode="External"></Relationship><Relationship Id="rId72" Target="https://www.amazon.pl/dp/B0B3MTRKNW" Type="http://schemas.openxmlformats.org/officeDocument/2006/relationships/hyperlink" TargetMode="External"></Relationship><Relationship Id="rId73" Target="https://www.google.pl/search?q=QBK+Wk%C5%82adka+ortopedyczna+do+ostrogi+pi%C4%99towej+Zapalenie+%C5%9Bci%C4%99gna+%C5%9Aci%C4%99gna+Achillesa+Zapalenie+powi%C4%99zi+podeszwowej+Wk%C5%82adka+Podparcie+%C5%82uku+Komfort+amortyzacja+m%C4%99%C5%BCczyzn+i+kobiet+XL+XL%3AMen45-48" Type="http://schemas.openxmlformats.org/officeDocument/2006/relationships/hyperlink" TargetMode="External"></Relationship><Relationship Id="rId74" Target="https://www.amazon.pl/dp/B0B3MRFQWD" Type="http://schemas.openxmlformats.org/officeDocument/2006/relationships/hyperlink" TargetMode="External"></Relationship><Relationship Id="rId75" Target="https://www.google.pl/search?q=QBK+Gel+Wk%C5%82adki+do+but%C3%B3w+P%C5%82askie+stopy+Wk%C5%82adki+ortopedyczne+do+ostrogi+pi%C4%99towej+Zapalenie+%C5%9Bci%C4%99gna+%C5%9Aci%C4%99gno+Achillesa+S%3A+Women38-40" Type="http://schemas.openxmlformats.org/officeDocument/2006/relationships/hyperlink" TargetMode="External"></Relationship><Relationship Id="rId76" Target="https://www.amazon.pl/dp/B0FM84VLF1" Type="http://schemas.openxmlformats.org/officeDocument/2006/relationships/hyperlink" TargetMode="External"></Relationship><Relationship Id="rId77" Target="https://www.google.pl/search?q=Wk%C5%82adki+Metatarsal+z+poduszk%C4%85+pod+stopy%2C+amortyzacja+na+pi%C4%99cie+%E2%80%93+wsparcie+przedniej+cz%C4%99%C5%9Bci+stopy+w+przypadku+%C5%9Br%C3%B3dstopia+%7C+wy%C5%9Bci%C3%B3%C5%82ka+%C5%9Br%C3%B3dstopia%2C+rozmiar+S%3A+37-38%E2%80%8B" Type="http://schemas.openxmlformats.org/officeDocument/2006/relationships/hyperlink" TargetMode="External"></Relationship><Relationship Id="rId78" Target="https://www.amazon.pl/dp/B082V9MYY2" Type="http://schemas.openxmlformats.org/officeDocument/2006/relationships/hyperlink" TargetMode="External"></Relationship><Relationship Id="rId79" Target="https://www.google.pl/search?q=DANISH+ENDURANCE+Skarpety+z+We%C5%82n%C4%85+Merino%2C+Termiczne%2C+Trekkingowe%2C+Komfortowe+Skarpety+Premium%2C+M%C4%99skie+i+Damskie%2C+3-Pak+43-47+Wielokolorowy+%281x+Zielony%2C+1x+Szary%2C+1x+Granatowy%29" Type="http://schemas.openxmlformats.org/officeDocument/2006/relationships/hyperlink" TargetMode="External"></Relationship><Relationship Id="rId80" Target="https://www.amazon.pl/dp/B0BM6397JQ" Type="http://schemas.openxmlformats.org/officeDocument/2006/relationships/hyperlink" TargetMode="External"></Relationship><Relationship Id="rId81" Target="https://www.google.pl/search?q=ACWOO+Skarpety+uciskowe+dla+kobiet+i+m%C4%99%C5%BCczyzn%2C+oddychaj%C4%85cych+skarpet+uciskowych+z+d%C5%82ugimi+rurkami%2C+antypo%C5%9Blizgowe+skarpety+do+biegania%2C+do+uprawiania+sportu%2C+latania%2C+piel%C4%99gniarek+i+podr%C3%B3%C5%BCowania+S-M+6+Par+-+Czarne" Type="http://schemas.openxmlformats.org/officeDocument/2006/relationships/hyperlink" TargetMode="External"></Relationship><Relationship Id="rId82" Target="https://www.amazon.pl/dp/B0D7J479CF" Type="http://schemas.openxmlformats.org/officeDocument/2006/relationships/hyperlink" TargetMode="External"></Relationship><Relationship Id="rId83" Target="https://www.google.pl/search?q=M%C4%99ska+%C5%9Bredniowieczna+koszula+Viking+kostium+renesansowy+wiktoria%C5%84ski+steampunk+koszula+piracka+na+Halloween+karnawa%C5%82+koszula+z+falbankami" Type="http://schemas.openxmlformats.org/officeDocument/2006/relationships/hyperlink" TargetMode="External"></Relationship><Relationship Id="rId84" Target="https://www.amazon.pl/dp/B0FNWJ6332" Type="http://schemas.openxmlformats.org/officeDocument/2006/relationships/hyperlink" TargetMode="External"></Relationship><Relationship Id="rId85" Target="https://www.google.pl/search?q=DPKOW+skarpetki+fantazyjne+czapki+TYLKO+zamykam+oczy%2C+nie+%C5%9Bpi%C4%99+na+prezenty+urodzinowe+i+%C5%9Bwi%C4%85teczne+dla+taty+i+dziadka" Type="http://schemas.openxmlformats.org/officeDocument/2006/relationships/hyperlink" TargetMode="External"></Relationship><Relationship Id="rId86" Target="https://www.amazon.pl/dp/B0CNWXML6S" Type="http://schemas.openxmlformats.org/officeDocument/2006/relationships/hyperlink" TargetMode="External"></Relationship><Relationship Id="rId87" Target="https://www.google.pl/search?q=Alaiyaky+Wednesday+Zestaw+kostium%C3%B3w%2C+kostium+karnawa%C5%82owy%2C+dla+kobiet+i+dziewcz%C4%85t%2C+sukienka+%C5%9Blubna+z+peruk%C4%85%2C+czarna+sukienka+wieczorowa+na+karnawa%C5%82%2C+Halloween%2C+imprez%C4%99+tematyczn%C4%85" Type="http://schemas.openxmlformats.org/officeDocument/2006/relationships/hyperlink" TargetMode="External"></Relationship><Relationship Id="rId88" Target="https://www.amazon.pl/dp/B0CNWY4FBT" Type="http://schemas.openxmlformats.org/officeDocument/2006/relationships/hyperlink" TargetMode="External"></Relationship><Relationship Id="rId89" Target="https://www.google.pl/search?q=Alaiyaky+Wednesday+Zestaw+kostium%C3%B3w%2C+kostium+karnawa%C5%82owy%2C+dla+kobiet+i+dziewcz%C4%85t%2C+sukienka+%C5%9Blubna+z+peruk%C4%85%2C+czarna+sukienka+wieczorowa+na+karnawa%C5%82%2C+Halloween%2C+imprez%C4%99+tematyczn%C4%85" Type="http://schemas.openxmlformats.org/officeDocument/2006/relationships/hyperlink" TargetMode="External"></Relationship><Relationship Id="rId90" Target="https://www.amazon.pl/dp/B0F8QQHX2J" Type="http://schemas.openxmlformats.org/officeDocument/2006/relationships/hyperlink" TargetMode="External"></Relationship><Relationship Id="rId91" Target="https://www.google.pl/search?q=FSUJWOA+Damen+Mittelalter+Kleidung%2C+Renaissance+Mit+Kapuze+Robe%2C+Gothic+Damen+Frack+f%C3%BCr+Karneval+Party+%28Rot%2C+M%29" Type="http://schemas.openxmlformats.org/officeDocument/2006/relationships/hyperlink" TargetMode="External"></Relationship><Relationship Id="rId92" Target="https://www.amazon.pl/dp/B0F8QQHC4T" Type="http://schemas.openxmlformats.org/officeDocument/2006/relationships/hyperlink" TargetMode="External"></Relationship><Relationship Id="rId93" Target="https://www.google.pl/search?q=Damski+kostium+renesansowy%2C+gotycki+szlafrok+z+kapturem%2C+%C5%9Bredniowieczny%2C+vintage%2C+kostium+z+kapturem%2C+steampunk%2C+kurtka+z+kapturem+Czarny+XXL" Type="http://schemas.openxmlformats.org/officeDocument/2006/relationships/hyperlink" TargetMode="External"></Relationship><Relationship Id="rId94" Target="https://www.amazon.pl/dp/B0F8QQK1KR" Type="http://schemas.openxmlformats.org/officeDocument/2006/relationships/hyperlink" TargetMode="External"></Relationship><Relationship Id="rId95" Target="https://www.google.pl/search?q=FSUJWOA+Damen+Mittelalter+Kleidung%2C+Renaissance+Mit+Kapuze+Robe%2C+Gothic+Damen+Frack+f%C3%BCr+Karneval+Party+%28Rot%2C+S%29" Type="http://schemas.openxmlformats.org/officeDocument/2006/relationships/hyperlink" TargetMode="External"></Relationship><Relationship Id="rId96" Target="https://www.amazon.pl/dp/B0F8QQ3C7T" Type="http://schemas.openxmlformats.org/officeDocument/2006/relationships/hyperlink" TargetMode="External"></Relationship><Relationship Id="rId97" Target="https://www.google.pl/search?q=FSUJWOA+Damen+Mittelalter+Kleidung%2C+Renaissance+Mit+Kapuze+Robe%2C+Gothic+Damen+Frack+f%C3%BCr+Karneval+Party+%28Rot%2C+XS%29" Type="http://schemas.openxmlformats.org/officeDocument/2006/relationships/hyperlink" TargetMode="External"></Relationship><Relationship Id="rId98" Target="https://www.amazon.pl/dp/B0F8QRVJDT" Type="http://schemas.openxmlformats.org/officeDocument/2006/relationships/hyperlink" TargetMode="External"></Relationship><Relationship Id="rId99" Target="https://www.google.pl/search?q=FSUJWOA+Damen+Mittelalter+Kleidung%2C+Renaissance+Mit+Kapuze+Robe%2C+Gothic+Damen+Frack+f%C3%BCr+Karneval+Party+%28Rot%2C+XXL%29" Type="http://schemas.openxmlformats.org/officeDocument/2006/relationships/hyperlink" TargetMode="External"></Relationship><Relationship Id="rId100" Target="https://www.amazon.pl/dp/B0F8QP25MG" Type="http://schemas.openxmlformats.org/officeDocument/2006/relationships/hyperlink" TargetMode="External"></Relationship><Relationship Id="rId101" Target="https://www.google.pl/search?q=FSUJWOA+Damen+Mittelalter+Kleidung%2C+Renaissance+Mit+Kapuze+Robe%2C+Gothic+Damen+Frack+f%C3%BCr+Karneval+Party+%28Rot%2C+L%29" Type="http://schemas.openxmlformats.org/officeDocument/2006/relationships/hyperlink" TargetMode="External"></Relationship><Relationship Id="rId102" Target="https://www.amazon.pl/dp/B0D9858YK1" Type="http://schemas.openxmlformats.org/officeDocument/2006/relationships/hyperlink" TargetMode="External"></Relationship><Relationship Id="rId103" Target="https://www.google.pl/search?q=Kostium+hipisowski+damski+kamizelka%2C+zestaw+lat+60-tych+XX+wieku%2C+kostium+z+fr%C4%99dzlami%2C+kostium+karnawa%C5%82owy%2C+akcesoria+hipisowskie" Type="http://schemas.openxmlformats.org/officeDocument/2006/relationships/hyperlink" TargetMode="External"></Relationship><Relationship Id="rId104" Target="https://www.amazon.pl/dp/B0DGGCTRZL" Type="http://schemas.openxmlformats.org/officeDocument/2006/relationships/hyperlink" TargetMode="External"></Relationship><Relationship Id="rId105" Target="https://www.google.pl/search?q=Zestaw+6+okular%C3%B3w+do+czytania+dla+m%C4%99%C5%BCczyzn+i+kobiet%2C+filtr+niebieskiego+%C5%9Bwiat%C5%82a%2C+zawiasy+spr%C4%99%C5%BCynowe%2C+do+komputera%2C+czarne+okulary+do+czytania%2C+6+kolor%C3%B3w%2C+mieszane+-+2+6+Kolor%C3%B3w%2C+Mieszane+-+2+2.5+X" Type="http://schemas.openxmlformats.org/officeDocument/2006/relationships/hyperlink" TargetMode="External"></Relationship><Relationship Id="rId106" Target="https://www.amazon.pl/dp/B09QGXG6YX" Type="http://schemas.openxmlformats.org/officeDocument/2006/relationships/hyperlink" TargetMode="External"></Relationship><Relationship Id="rId107" Target="https://www.google.pl/search?q=WESTWOOD+FOX+Wiatroszczelne+termiczne+r%C4%99kawice+zimowe+do+biegania%2C+ekran+dotykowy%2C+antypo%C5%9Blizgowe+silikonowe+r%C4%99kawiczki+rowerowe+dla+m%C4%99%C5%BCczyzn+i+kobiet%2C+elastyczne+mankiety+do+jazdy+na+nartach%2C+jazdy+Small+Czarny" Type="http://schemas.openxmlformats.org/officeDocument/2006/relationships/hyperlink" TargetMode="External"></Relationship><Relationship Id="rId108" Target="https://www.amazon.pl/dp/B0CCJRQGCG" Type="http://schemas.openxmlformats.org/officeDocument/2006/relationships/hyperlink" TargetMode="External"></Relationship><Relationship Id="rId109" Target="https://www.google.pl/search?q=5%2C5+neoprenowy+wy%C5%9Bcie%C5%82any+pas+do+podnoszenia+ci%C4%99%C5%BCar%C3%B3w+dla+plec%C3%B3w%2C+si%C5%82owni%2C+kulturystyki%2C+martwego+ci%C4%85gu%2C+podnoszenia+%C4%87wicze%C5%84%2C+fitnessu%2C+treningu+l%C4%99d%C5%BAwiowego+dla+m%C4%99%C5%BCczyzn+i+L+Zielony+wojskowy" Type="http://schemas.openxmlformats.org/officeDocument/2006/relationships/hyperlink" TargetMode="External"></Relationship><Relationship Id="rId110" Target="https://www.amazon.pl/dp/B09M8R244Y" Type="http://schemas.openxmlformats.org/officeDocument/2006/relationships/hyperlink" TargetMode="External"></Relationship><Relationship Id="rId111" Target="https://www.google.pl/search?q=Zimowe+r%C4%99kawice+rowerowe+dla+dzieci%2C+ch%C5%82opc%C3%B3w+i+dziewcz%C4%85t%2C+ekran+dotykowy%2C+antypo%C5%9Blizgowe%2C+termiczne%2C+narciarstwo%2C+sport%2C+pi%C5%82ka+no%C5%BCna%2C+camping" Type="http://schemas.openxmlformats.org/officeDocument/2006/relationships/hyperlink" TargetMode="External"></Relationship><Relationship Id="rId112" Target="https://www.amazon.pl/dp/B0D2HQW8X8" Type="http://schemas.openxmlformats.org/officeDocument/2006/relationships/hyperlink" TargetMode="External"></Relationship><Relationship Id="rId113" Target="https://www.google.pl/search?q=Spooktacular+Creations+Doros%C5%82y+kobiety+czarny+kostium+uczennicy+uczennica+zestaw+do+odgrywania+r%C3%B3l+na+imprez%C4%99+halloweenow%C4%85%2C+student+cosplay+S" Type="http://schemas.openxmlformats.org/officeDocument/2006/relationships/hyperlink" TargetMode="External"></Relationship><Relationship Id="rId114" Target="https://www.amazon.pl/dp/B0F9KL6RJM" Type="http://schemas.openxmlformats.org/officeDocument/2006/relationships/hyperlink" TargetMode="External"></Relationship><Relationship Id="rId115" Target="https://www.google.pl/search?q=VICASKY+10+sztuk+czapek+baseballowych+typu+%22zr%C3%B3b+to+sam%22+do+malowania+dzieci%2C+bia%C5%82e+czapki+dla+dzieci%2C+czapki+typu+%22zr%C3%B3b+to+sam%22%2C+kreatywny+zestaw+do+majsterkowania%2C+prezent+urodzinowy+i+do+projekt%C3%B3w" Type="http://schemas.openxmlformats.org/officeDocument/2006/relationships/hyperlink" TargetMode="External"></Relationship><Relationship Id="rId116" Target="https://www.amazon.pl/dp/B0C7GGCMQJ" Type="http://schemas.openxmlformats.org/officeDocument/2006/relationships/hyperlink" TargetMode="External"></Relationship><Relationship Id="rId117" Target="https://www.google.pl/search?q=Spooktacular+Creations+Kostium+pionierki%2C+kolonialny+kostium+dla+dziewcz%C4%85t%2C+na+Halloween%2C+imprez%C4%99+tematyczn%C4%85+i+odgrywanie+r%C3%B3l%2C+L+Medium%288-10+yrs%29" Type="http://schemas.openxmlformats.org/officeDocument/2006/relationships/hyperlink" TargetMode="External"></Relationship><Relationship Id="rId118" Target="https://www.amazon.pl/dp/B0D9QFMQFM" Type="http://schemas.openxmlformats.org/officeDocument/2006/relationships/hyperlink" TargetMode="External"></Relationship><Relationship Id="rId119" Target="https://www.google.pl/search?q=ACWOO+Weekly+Bed+Underpants%2C+Weekly+Bed+Netpants+Weekly+Bed+Pantie+Postpartum+Bielizna+Stretchable%2C+Moisture+Dissipation" Type="http://schemas.openxmlformats.org/officeDocument/2006/relationships/hyperlink" TargetMode="External"></Relationship><Relationship Id="rId120" Target="https://www.amazon.pl/dp/B0D1T9SNTN" Type="http://schemas.openxmlformats.org/officeDocument/2006/relationships/hyperlink" TargetMode="External"></Relationship><Relationship Id="rId121" Target="https://www.google.pl/search?q=16+Szt.+Membrana+do+Laktatora+Zamiennik+dla+Medela%2C+Nie+Zawiera+BPA+Silikon+Membrana+do+Laktatora+Membrana+Czesci+Zamienne+Akcesoria+do+Recznego+i+Elektrycznego+Laktator+%28R%C3%B3zowy%29" Type="http://schemas.openxmlformats.org/officeDocument/2006/relationships/hyperlink" TargetMode="External"></Relationship><Relationship Id="rId122" Target="https://www.amazon.pl/dp/B0D86S49T4" Type="http://schemas.openxmlformats.org/officeDocument/2006/relationships/hyperlink" TargetMode="External"></Relationship><Relationship Id="rId123" Target="https://www.google.pl/search?q=Czarny+kostium+dla+dziewcz%C4%85t%2C+czarny+kostium+z+peruk%C4%85%2C+torb%C4%85%2C+skarpetki+dla+dziewczynek+w+wieku+4-13+lat" Type="http://schemas.openxmlformats.org/officeDocument/2006/relationships/hyperlink" TargetMode="External"></Relationship><Relationship Id="rId124" Target="https://www.amazon.pl/dp/B07R8CKGTF" Type="http://schemas.openxmlformats.org/officeDocument/2006/relationships/hyperlink" TargetMode="External"></Relationship><Relationship Id="rId125" Target="https://www.google.pl/search?q=URAQT+Kostium+Jednoro%C5%BCCa%2C+Przebranie+Ksi%C4%99%C5%BCNiczki+Jednoro%C5%BCCa+Z+Naszyjnikiem%2C+Opaska+Na+G%C5%82Ow%C4%99+Dla+Dzieci+I+Niemowl%C4%85T+Urodziny%2FCosplay%2FHalloween+Party+R%C3%B3%C5%BCOwy+3-4+lat" Type="http://schemas.openxmlformats.org/officeDocument/2006/relationships/hyperlink" TargetMode="External"></Relationship><Relationship Id="rId126" Target="https://www.amazon.pl/dp/B0FP1TC1M1" Type="http://schemas.openxmlformats.org/officeDocument/2006/relationships/hyperlink" TargetMode="External"></Relationship><Relationship Id="rId127" Target="https://www.google.pl/search?q=Kostium+damski+pomara%C5%84czowy+Convict+Prisoner%2C+kostium+Prisoner%2C+impreza+tematyczna%2C+fantazyjny+kostium" Type="http://schemas.openxmlformats.org/officeDocument/2006/relationships/hyperlink" TargetMode="External"></Relationship><Relationship Id="rId128" Target="https://www.amazon.pl/dp/B0CXDXYXK9" Type="http://schemas.openxmlformats.org/officeDocument/2006/relationships/hyperlink" TargetMode="External"></Relationship><Relationship Id="rId129" Target="https://www.google.pl/search?q=ACWOO+Sp%C3%B3dnica+damska%2C+sp%C3%B3dnica+sukienka+bielizna+damska%2C+kr%C3%B3tka+sp%C3%B3dnica+o+%C5%9Bredniej+d%C5%82ugo%C5%9Bci%2C+dla+panny+m%C5%82odej%2C+45+cm+85cm+Kolor+bia%C5%82y" Type="http://schemas.openxmlformats.org/officeDocument/2006/relationships/hyperlink" TargetMode="External"></Relationship><Relationship Id="rId130" Target="https://www.amazon.pl/dp/B09NBPPJ6M" Type="http://schemas.openxmlformats.org/officeDocument/2006/relationships/hyperlink" TargetMode="External"></Relationship><Relationship Id="rId131" Target="https://www.google.pl/search?q=ACWOO+Skarpety+neuropatyczne%2C+2+sztuki%2C+banda%C5%BC+na+staw+skokowy%2C+dla+kobiet+i+m%C4%99%C5%BCczyzn%2C+ortopedyczne+skarpety+uciskowe%2C+na+zapalenie+powi%C4%99zi+podeszwowej%2C+wsparcie+%C5%9Br%C3%B3dstopia%2C+do+uprawiania+sportu%2C+XL+czarny%2C+2+sztuki." Type="http://schemas.openxmlformats.org/officeDocument/2006/relationships/hyperlink" TargetMode="External"></Relationship><Relationship Id="rId132" Target="https://www.amazon.pl/dp/B0C7G9K4BY" Type="http://schemas.openxmlformats.org/officeDocument/2006/relationships/hyperlink" TargetMode="External"></Relationship><Relationship Id="rId133" Target="https://www.google.pl/search?q=Hubeye+Anty-niebieskie+okulary+do+czytania+dla+m%C4%99%C5%BCczyzn+i+kobiet+z+teleskopowymi+pr%C4%99tami+i+zawias+spr%C4%99%C5%BCynowy+z+przeno%C5%9Bnym+etui+1.00"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360</v>
      </c>
      <c r="I3" s="5">
        <v>56.72</v>
      </c>
      <c r="J3" s="5">
        <v>5.11</v>
      </c>
      <c r="K3" s="5">
        <v>5.11</v>
      </c>
    </row>
    <row r="4" ht="80" customHeight="true">
      <c r="B4" s="2"/>
      <c r="C4" s="2" t="s">
        <v>10</v>
      </c>
      <c r="D4" s="2" t="s">
        <v>11</v>
      </c>
      <c r="E4" s="3" t="s">
        <v>14</v>
      </c>
      <c r="F4" s="4" t="s">
        <v>15</v>
      </c>
      <c r="G4" s="2">
        <v>1</v>
      </c>
      <c r="H4" s="2">
        <v>159</v>
      </c>
      <c r="I4" s="5">
        <v>92.16</v>
      </c>
      <c r="J4" s="5">
        <v>8.31</v>
      </c>
      <c r="K4" s="5">
        <v>8.31</v>
      </c>
    </row>
    <row r="5" ht="80" customHeight="true">
      <c r="B5" s="2"/>
      <c r="C5" s="2" t="s">
        <v>10</v>
      </c>
      <c r="D5" s="2" t="s">
        <v>11</v>
      </c>
      <c r="E5" s="3" t="s">
        <v>16</v>
      </c>
      <c r="F5" s="4" t="s">
        <v>17</v>
      </c>
      <c r="G5" s="2">
        <v>1</v>
      </c>
      <c r="H5" s="2">
        <v>159</v>
      </c>
      <c r="I5" s="5">
        <v>92.16</v>
      </c>
      <c r="J5" s="5">
        <v>8.31</v>
      </c>
      <c r="K5" s="5">
        <v>8.31</v>
      </c>
    </row>
    <row r="6" ht="80" customHeight="true">
      <c r="B6" s="2"/>
      <c r="C6" s="2" t="s">
        <v>10</v>
      </c>
      <c r="D6" s="2" t="s">
        <v>11</v>
      </c>
      <c r="E6" s="3" t="s">
        <v>18</v>
      </c>
      <c r="F6" s="4" t="s">
        <v>19</v>
      </c>
      <c r="G6" s="2">
        <v>2</v>
      </c>
      <c r="H6" s="2">
        <v>250</v>
      </c>
      <c r="I6" s="5">
        <v>65.66</v>
      </c>
      <c r="J6" s="5">
        <v>11.82</v>
      </c>
      <c r="K6" s="5">
        <v>5.91</v>
      </c>
    </row>
    <row r="7" ht="80" customHeight="true">
      <c r="B7" s="2"/>
      <c r="C7" s="2" t="s">
        <v>10</v>
      </c>
      <c r="D7" s="2" t="s">
        <v>11</v>
      </c>
      <c r="E7" s="3" t="s">
        <v>20</v>
      </c>
      <c r="F7" s="4" t="s">
        <v>21</v>
      </c>
      <c r="G7" s="2">
        <v>1</v>
      </c>
      <c r="H7" s="2">
        <v>330</v>
      </c>
      <c r="I7" s="5">
        <v>101.11</v>
      </c>
      <c r="J7" s="5">
        <v>9.12</v>
      </c>
      <c r="K7" s="5">
        <v>9.12</v>
      </c>
    </row>
    <row r="8" ht="80" customHeight="true">
      <c r="B8" s="2"/>
      <c r="C8" s="2" t="s">
        <v>10</v>
      </c>
      <c r="D8" s="2" t="s">
        <v>11</v>
      </c>
      <c r="E8" s="3" t="s">
        <v>22</v>
      </c>
      <c r="F8" s="4" t="s">
        <v>23</v>
      </c>
      <c r="G8" s="2">
        <v>1</v>
      </c>
      <c r="H8" s="2">
        <v>550</v>
      </c>
      <c r="I8" s="5">
        <v>69.17</v>
      </c>
      <c r="J8" s="5">
        <v>6.25</v>
      </c>
      <c r="K8" s="5">
        <v>6.25</v>
      </c>
    </row>
    <row r="9" ht="80" customHeight="true">
      <c r="B9" s="2"/>
      <c r="C9" s="2" t="s">
        <v>10</v>
      </c>
      <c r="D9" s="2" t="s">
        <v>11</v>
      </c>
      <c r="E9" s="3" t="s">
        <v>24</v>
      </c>
      <c r="F9" s="4" t="s">
        <v>25</v>
      </c>
      <c r="G9" s="2">
        <v>1</v>
      </c>
      <c r="H9" s="2">
        <v>330</v>
      </c>
      <c r="I9" s="5">
        <v>50.98</v>
      </c>
      <c r="J9" s="5">
        <v>4.6</v>
      </c>
      <c r="K9" s="5">
        <v>4.6</v>
      </c>
    </row>
    <row r="10" ht="80" customHeight="true">
      <c r="B10" s="2"/>
      <c r="C10" s="2" t="s">
        <v>10</v>
      </c>
      <c r="D10" s="2" t="s">
        <v>11</v>
      </c>
      <c r="E10" s="3" t="s">
        <v>26</v>
      </c>
      <c r="F10" s="4" t="s">
        <v>27</v>
      </c>
      <c r="G10" s="2">
        <v>1</v>
      </c>
      <c r="H10" s="2">
        <v>330</v>
      </c>
      <c r="I10" s="5">
        <v>48.07</v>
      </c>
      <c r="J10" s="5">
        <v>4.35</v>
      </c>
      <c r="K10" s="5">
        <v>4.35</v>
      </c>
    </row>
    <row r="11" ht="80" customHeight="true">
      <c r="B11" s="2"/>
      <c r="C11" s="2" t="s">
        <v>10</v>
      </c>
      <c r="D11" s="2" t="s">
        <v>11</v>
      </c>
      <c r="E11" s="3" t="s">
        <v>28</v>
      </c>
      <c r="F11" s="4" t="s">
        <v>29</v>
      </c>
      <c r="G11" s="2">
        <v>1</v>
      </c>
      <c r="H11" s="2">
        <v>550</v>
      </c>
      <c r="I11" s="5">
        <v>110.56</v>
      </c>
      <c r="J11" s="5">
        <v>9.96</v>
      </c>
      <c r="K11" s="5">
        <v>9.96</v>
      </c>
    </row>
    <row r="12" ht="80" customHeight="true">
      <c r="B12" s="2"/>
      <c r="C12" s="2" t="s">
        <v>10</v>
      </c>
      <c r="D12" s="2" t="s">
        <v>11</v>
      </c>
      <c r="E12" s="3" t="s">
        <v>30</v>
      </c>
      <c r="F12" s="4" t="s">
        <v>31</v>
      </c>
      <c r="G12" s="2">
        <v>1</v>
      </c>
      <c r="H12" s="2">
        <v>670</v>
      </c>
      <c r="I12" s="5">
        <v>110.94</v>
      </c>
      <c r="J12" s="5">
        <v>10</v>
      </c>
      <c r="K12" s="5">
        <v>10</v>
      </c>
    </row>
    <row r="13" ht="80" customHeight="true">
      <c r="B13" s="2"/>
      <c r="C13" s="2" t="s">
        <v>10</v>
      </c>
      <c r="D13" s="2" t="s">
        <v>11</v>
      </c>
      <c r="E13" s="3" t="s">
        <v>32</v>
      </c>
      <c r="F13" s="4" t="s">
        <v>33</v>
      </c>
      <c r="G13" s="2">
        <v>1</v>
      </c>
      <c r="H13" s="2">
        <v>60</v>
      </c>
      <c r="I13" s="5">
        <v>53.51</v>
      </c>
      <c r="J13" s="5">
        <v>4.81</v>
      </c>
      <c r="K13" s="5">
        <v>4.81</v>
      </c>
    </row>
    <row r="14" ht="80" customHeight="true">
      <c r="B14" s="2"/>
      <c r="C14" s="2" t="s">
        <v>10</v>
      </c>
      <c r="D14" s="2" t="s">
        <v>11</v>
      </c>
      <c r="E14" s="3" t="s">
        <v>34</v>
      </c>
      <c r="F14" s="4" t="s">
        <v>35</v>
      </c>
      <c r="G14" s="2">
        <v>2</v>
      </c>
      <c r="H14" s="2">
        <v>490</v>
      </c>
      <c r="I14" s="5">
        <v>58.78</v>
      </c>
      <c r="J14" s="5">
        <v>10.59</v>
      </c>
      <c r="K14" s="5">
        <v>5.3</v>
      </c>
    </row>
    <row r="15" ht="80" customHeight="true">
      <c r="B15" s="2"/>
      <c r="C15" s="2" t="s">
        <v>10</v>
      </c>
      <c r="D15" s="2" t="s">
        <v>11</v>
      </c>
      <c r="E15" s="3" t="s">
        <v>36</v>
      </c>
      <c r="F15" s="4" t="s">
        <v>37</v>
      </c>
      <c r="G15" s="2">
        <v>1</v>
      </c>
      <c r="H15" s="2">
        <v>850</v>
      </c>
      <c r="I15" s="5">
        <v>115.88</v>
      </c>
      <c r="J15" s="5">
        <v>10.42</v>
      </c>
      <c r="K15" s="5">
        <v>10.42</v>
      </c>
    </row>
    <row r="16" ht="80" customHeight="true">
      <c r="B16" s="2"/>
      <c r="C16" s="2" t="s">
        <v>10</v>
      </c>
      <c r="D16" s="2" t="s">
        <v>11</v>
      </c>
      <c r="E16" s="3" t="s">
        <v>38</v>
      </c>
      <c r="F16" s="4" t="s">
        <v>39</v>
      </c>
      <c r="G16" s="2">
        <v>1</v>
      </c>
      <c r="H16" s="2">
        <v>110</v>
      </c>
      <c r="I16" s="5">
        <v>58.78</v>
      </c>
      <c r="J16" s="5">
        <v>5.27</v>
      </c>
      <c r="K16" s="5">
        <v>5.27</v>
      </c>
    </row>
    <row r="17" ht="80" customHeight="true">
      <c r="B17" s="2"/>
      <c r="C17" s="2" t="s">
        <v>10</v>
      </c>
      <c r="D17" s="2" t="s">
        <v>11</v>
      </c>
      <c r="E17" s="3" t="s">
        <v>40</v>
      </c>
      <c r="F17" s="4" t="s">
        <v>41</v>
      </c>
      <c r="G17" s="2">
        <v>6</v>
      </c>
      <c r="H17" s="2">
        <v>30</v>
      </c>
      <c r="I17" s="5">
        <v>21.99</v>
      </c>
      <c r="J17" s="5">
        <v>11.86</v>
      </c>
      <c r="K17" s="5">
        <v>1.98</v>
      </c>
    </row>
    <row r="18" ht="80" customHeight="true">
      <c r="B18" s="2"/>
      <c r="C18" s="2" t="s">
        <v>10</v>
      </c>
      <c r="D18" s="2" t="s">
        <v>11</v>
      </c>
      <c r="E18" s="3" t="s">
        <v>42</v>
      </c>
      <c r="F18" s="4" t="s">
        <v>43</v>
      </c>
      <c r="G18" s="2">
        <v>1</v>
      </c>
      <c r="H18" s="2">
        <v>280</v>
      </c>
      <c r="I18" s="5">
        <v>88.62</v>
      </c>
      <c r="J18" s="5">
        <v>7.98</v>
      </c>
      <c r="K18" s="5">
        <v>7.98</v>
      </c>
    </row>
    <row r="19">
      <c r="B19" s="2"/>
      <c r="C19" s="2" t="s">
        <v>10</v>
      </c>
      <c r="D19" s="2" t="s">
        <v>11</v>
      </c>
      <c r="E19" s="3" t="s">
        <v>44</v>
      </c>
      <c r="F19" s="4" t="s">
        <v>45</v>
      </c>
      <c r="G19" s="2">
        <v>1</v>
      </c>
      <c r="H19" s="2">
        <v>80</v>
      </c>
      <c r="I19" s="5">
        <v>44.82</v>
      </c>
      <c r="J19" s="5">
        <v>4.05</v>
      </c>
      <c r="K19" s="5">
        <v>4.05</v>
      </c>
    </row>
    <row r="20" ht="80" customHeight="true">
      <c r="B20" s="2"/>
      <c r="C20" s="2" t="s">
        <v>10</v>
      </c>
      <c r="D20" s="2" t="s">
        <v>11</v>
      </c>
      <c r="E20" s="3" t="s">
        <v>46</v>
      </c>
      <c r="F20" s="4" t="s">
        <v>47</v>
      </c>
      <c r="G20" s="2">
        <v>1</v>
      </c>
      <c r="H20" s="2">
        <v>70</v>
      </c>
      <c r="I20" s="5">
        <v>58.36</v>
      </c>
      <c r="J20" s="5">
        <v>5.23</v>
      </c>
      <c r="K20" s="5">
        <v>5.23</v>
      </c>
    </row>
    <row r="21" ht="80" customHeight="true">
      <c r="B21" s="2"/>
      <c r="C21" s="2" t="s">
        <v>10</v>
      </c>
      <c r="D21" s="2" t="s">
        <v>11</v>
      </c>
      <c r="E21" s="3" t="s">
        <v>48</v>
      </c>
      <c r="F21" s="4" t="s">
        <v>49</v>
      </c>
      <c r="G21" s="2">
        <v>5</v>
      </c>
      <c r="H21" s="2">
        <v>272</v>
      </c>
      <c r="I21" s="5">
        <v>59.71</v>
      </c>
      <c r="J21" s="5">
        <v>26.88</v>
      </c>
      <c r="K21" s="5">
        <v>5.38</v>
      </c>
    </row>
    <row r="22" ht="80" customHeight="true">
      <c r="B22" s="2"/>
      <c r="C22" s="2" t="s">
        <v>10</v>
      </c>
      <c r="D22" s="2" t="s">
        <v>11</v>
      </c>
      <c r="E22" s="3" t="s">
        <v>50</v>
      </c>
      <c r="F22" s="4" t="s">
        <v>51</v>
      </c>
      <c r="G22" s="2">
        <v>1</v>
      </c>
      <c r="H22" s="2">
        <v>170</v>
      </c>
      <c r="I22" s="5">
        <v>32.66</v>
      </c>
      <c r="J22" s="5">
        <v>2.95</v>
      </c>
      <c r="K22" s="5">
        <v>2.95</v>
      </c>
    </row>
    <row r="23">
      <c r="B23" s="2"/>
      <c r="C23" s="2" t="s">
        <v>10</v>
      </c>
      <c r="D23" s="2" t="s">
        <v>11</v>
      </c>
      <c r="E23" s="3" t="s">
        <v>52</v>
      </c>
      <c r="F23" s="4" t="s">
        <v>53</v>
      </c>
      <c r="G23" s="2">
        <v>1</v>
      </c>
      <c r="H23" s="2">
        <v>240</v>
      </c>
      <c r="I23" s="5">
        <v>31.86</v>
      </c>
      <c r="J23" s="5">
        <v>2.87</v>
      </c>
      <c r="K23" s="5">
        <v>2.87</v>
      </c>
    </row>
    <row r="24" ht="80" customHeight="true">
      <c r="B24" s="2"/>
      <c r="C24" s="2" t="s">
        <v>10</v>
      </c>
      <c r="D24" s="2" t="s">
        <v>11</v>
      </c>
      <c r="E24" s="3" t="s">
        <v>54</v>
      </c>
      <c r="F24" s="4" t="s">
        <v>55</v>
      </c>
      <c r="G24" s="2">
        <v>1</v>
      </c>
      <c r="H24" s="2">
        <v>180</v>
      </c>
      <c r="I24" s="5">
        <v>32.66</v>
      </c>
      <c r="J24" s="5">
        <v>2.95</v>
      </c>
      <c r="K24" s="5">
        <v>2.95</v>
      </c>
    </row>
    <row r="25" ht="80" customHeight="true">
      <c r="B25" s="2"/>
      <c r="C25" s="2" t="s">
        <v>10</v>
      </c>
      <c r="D25" s="2" t="s">
        <v>11</v>
      </c>
      <c r="E25" s="3" t="s">
        <v>56</v>
      </c>
      <c r="F25" s="4" t="s">
        <v>57</v>
      </c>
      <c r="G25" s="2">
        <v>1</v>
      </c>
      <c r="H25" s="2">
        <v>60</v>
      </c>
      <c r="I25" s="5">
        <v>29.54</v>
      </c>
      <c r="J25" s="5">
        <v>2.66</v>
      </c>
      <c r="K25" s="5">
        <v>2.66</v>
      </c>
    </row>
    <row r="26" ht="80" customHeight="true">
      <c r="B26" s="2"/>
      <c r="C26" s="2" t="s">
        <v>10</v>
      </c>
      <c r="D26" s="2" t="s">
        <v>11</v>
      </c>
      <c r="E26" s="3" t="s">
        <v>58</v>
      </c>
      <c r="F26" s="4" t="s">
        <v>59</v>
      </c>
      <c r="G26" s="2">
        <v>44</v>
      </c>
      <c r="H26" s="2">
        <v>227</v>
      </c>
      <c r="I26" s="5">
        <v>70.9</v>
      </c>
      <c r="J26" s="5">
        <v>280.76</v>
      </c>
      <c r="K26" s="5">
        <v>6.38</v>
      </c>
    </row>
    <row r="27" ht="80" customHeight="true">
      <c r="B27" s="2"/>
      <c r="C27" s="2" t="s">
        <v>10</v>
      </c>
      <c r="D27" s="2" t="s">
        <v>11</v>
      </c>
      <c r="E27" s="3" t="s">
        <v>60</v>
      </c>
      <c r="F27" s="4" t="s">
        <v>59</v>
      </c>
      <c r="G27" s="2">
        <v>37</v>
      </c>
      <c r="H27" s="2">
        <v>227</v>
      </c>
      <c r="I27" s="5">
        <v>70.9</v>
      </c>
      <c r="J27" s="5">
        <v>236.07</v>
      </c>
      <c r="K27" s="5">
        <v>6.38</v>
      </c>
    </row>
    <row r="28" ht="80" customHeight="true">
      <c r="B28" s="2"/>
      <c r="C28" s="2" t="s">
        <v>10</v>
      </c>
      <c r="D28" s="2" t="s">
        <v>11</v>
      </c>
      <c r="E28" s="3" t="s">
        <v>61</v>
      </c>
      <c r="F28" s="4" t="s">
        <v>59</v>
      </c>
      <c r="G28" s="2">
        <v>41</v>
      </c>
      <c r="H28" s="2">
        <v>227</v>
      </c>
      <c r="I28" s="5">
        <v>70.9</v>
      </c>
      <c r="J28" s="5">
        <v>261.6</v>
      </c>
      <c r="K28" s="5">
        <v>6.38</v>
      </c>
    </row>
    <row r="29" ht="80" customHeight="true">
      <c r="B29" s="2"/>
      <c r="C29" s="2" t="s">
        <v>10</v>
      </c>
      <c r="D29" s="2" t="s">
        <v>11</v>
      </c>
      <c r="E29" s="3" t="s">
        <v>62</v>
      </c>
      <c r="F29" s="4" t="s">
        <v>59</v>
      </c>
      <c r="G29" s="2">
        <v>12</v>
      </c>
      <c r="H29" s="2">
        <v>227</v>
      </c>
      <c r="I29" s="5">
        <v>70.9</v>
      </c>
      <c r="J29" s="5">
        <v>76.55</v>
      </c>
      <c r="K29" s="5">
        <v>6.38</v>
      </c>
    </row>
    <row r="30">
      <c r="B30" s="2"/>
      <c r="C30" s="2" t="s">
        <v>10</v>
      </c>
      <c r="D30" s="2" t="s">
        <v>11</v>
      </c>
      <c r="E30" s="3" t="s">
        <v>63</v>
      </c>
      <c r="F30" s="4" t="s">
        <v>64</v>
      </c>
      <c r="G30" s="2">
        <v>1</v>
      </c>
      <c r="H30" s="2">
        <v>100</v>
      </c>
      <c r="I30" s="5">
        <v>41.48</v>
      </c>
      <c r="J30" s="5">
        <v>3.71</v>
      </c>
      <c r="K30" s="5">
        <v>3.71</v>
      </c>
    </row>
    <row r="31" ht="80" customHeight="true">
      <c r="B31" s="2"/>
      <c r="C31" s="2" t="s">
        <v>10</v>
      </c>
      <c r="D31" s="2" t="s">
        <v>11</v>
      </c>
      <c r="E31" s="3" t="s">
        <v>65</v>
      </c>
      <c r="F31" s="4" t="s">
        <v>66</v>
      </c>
      <c r="G31" s="2">
        <v>1</v>
      </c>
      <c r="H31" s="2">
        <v>90</v>
      </c>
      <c r="I31" s="5">
        <v>38.99</v>
      </c>
      <c r="J31" s="5">
        <v>3.5</v>
      </c>
      <c r="K31" s="5">
        <v>3.5</v>
      </c>
    </row>
    <row r="32" ht="80" customHeight="true">
      <c r="B32" s="2"/>
      <c r="C32" s="2" t="s">
        <v>10</v>
      </c>
      <c r="D32" s="2" t="s">
        <v>11</v>
      </c>
      <c r="E32" s="3" t="s">
        <v>67</v>
      </c>
      <c r="F32" s="4" t="s">
        <v>68</v>
      </c>
      <c r="G32" s="2">
        <v>1</v>
      </c>
      <c r="H32" s="2">
        <v>45</v>
      </c>
      <c r="I32" s="5">
        <v>67.52</v>
      </c>
      <c r="J32" s="5">
        <v>6.08</v>
      </c>
      <c r="K32" s="5">
        <v>6.08</v>
      </c>
    </row>
    <row r="33" ht="80" customHeight="true">
      <c r="B33" s="2"/>
      <c r="C33" s="2" t="s">
        <v>10</v>
      </c>
      <c r="D33" s="2" t="s">
        <v>11</v>
      </c>
      <c r="E33" s="3" t="s">
        <v>69</v>
      </c>
      <c r="F33" s="4" t="s">
        <v>70</v>
      </c>
      <c r="G33" s="2">
        <v>14</v>
      </c>
      <c r="H33" s="2">
        <v>350</v>
      </c>
      <c r="I33" s="5">
        <v>106.34</v>
      </c>
      <c r="J33" s="5">
        <v>133.98</v>
      </c>
      <c r="K33" s="5">
        <v>9.57</v>
      </c>
    </row>
    <row r="34" ht="80" customHeight="true">
      <c r="B34" s="2"/>
      <c r="C34" s="2" t="s">
        <v>10</v>
      </c>
      <c r="D34" s="2" t="s">
        <v>11</v>
      </c>
      <c r="E34" s="3" t="s">
        <v>71</v>
      </c>
      <c r="F34" s="4" t="s">
        <v>72</v>
      </c>
      <c r="G34" s="2">
        <v>1</v>
      </c>
      <c r="H34" s="2">
        <v>40</v>
      </c>
      <c r="I34" s="5">
        <v>60.51</v>
      </c>
      <c r="J34" s="5">
        <v>5.44</v>
      </c>
      <c r="K34" s="5">
        <v>5.44</v>
      </c>
    </row>
    <row r="35" ht="80" customHeight="true">
      <c r="B35" s="2"/>
      <c r="C35" s="2" t="s">
        <v>10</v>
      </c>
      <c r="D35" s="2" t="s">
        <v>11</v>
      </c>
      <c r="E35" s="3" t="s">
        <v>73</v>
      </c>
      <c r="F35" s="4" t="s">
        <v>74</v>
      </c>
      <c r="G35" s="2">
        <v>2</v>
      </c>
      <c r="H35" s="2">
        <v>699</v>
      </c>
      <c r="I35" s="5">
        <v>133.31</v>
      </c>
      <c r="J35" s="5">
        <v>24.01</v>
      </c>
      <c r="K35" s="5">
        <v>12.01</v>
      </c>
    </row>
    <row r="36" ht="80" customHeight="true">
      <c r="B36" s="2"/>
      <c r="C36" s="2" t="s">
        <v>10</v>
      </c>
      <c r="D36" s="2" t="s">
        <v>11</v>
      </c>
      <c r="E36" s="3" t="s">
        <v>75</v>
      </c>
      <c r="F36" s="4" t="s">
        <v>76</v>
      </c>
      <c r="G36" s="2">
        <v>1</v>
      </c>
      <c r="H36" s="2">
        <v>839</v>
      </c>
      <c r="I36" s="5">
        <v>134.36</v>
      </c>
      <c r="J36" s="5">
        <v>12.11</v>
      </c>
      <c r="K36" s="5">
        <v>12.11</v>
      </c>
    </row>
    <row r="37" ht="80" customHeight="true">
      <c r="B37" s="2"/>
      <c r="C37" s="2" t="s">
        <v>10</v>
      </c>
      <c r="D37" s="2" t="s">
        <v>11</v>
      </c>
      <c r="E37" s="3" t="s">
        <v>77</v>
      </c>
      <c r="F37" s="4" t="s">
        <v>78</v>
      </c>
      <c r="G37" s="2">
        <v>1</v>
      </c>
      <c r="H37" s="2">
        <v>280</v>
      </c>
      <c r="I37" s="5">
        <v>88.62</v>
      </c>
      <c r="J37" s="5">
        <v>7.98</v>
      </c>
      <c r="K37" s="5">
        <v>7.98</v>
      </c>
    </row>
    <row r="38" ht="80" customHeight="true">
      <c r="B38" s="2"/>
      <c r="C38" s="2" t="s">
        <v>10</v>
      </c>
      <c r="D38" s="2" t="s">
        <v>11</v>
      </c>
      <c r="E38" s="3" t="s">
        <v>79</v>
      </c>
      <c r="F38" s="4" t="s">
        <v>80</v>
      </c>
      <c r="G38" s="2">
        <v>1</v>
      </c>
      <c r="H38" s="2">
        <v>250</v>
      </c>
      <c r="I38" s="5">
        <v>79.72</v>
      </c>
      <c r="J38" s="5">
        <v>7.17</v>
      </c>
      <c r="K38" s="5">
        <v>7.17</v>
      </c>
    </row>
    <row r="39" ht="80" customHeight="true">
      <c r="B39" s="2"/>
      <c r="C39" s="2" t="s">
        <v>10</v>
      </c>
      <c r="D39" s="2" t="s">
        <v>11</v>
      </c>
      <c r="E39" s="3" t="s">
        <v>81</v>
      </c>
      <c r="F39" s="4" t="s">
        <v>82</v>
      </c>
      <c r="G39" s="2">
        <v>1</v>
      </c>
      <c r="H39" s="2">
        <v>170</v>
      </c>
      <c r="I39" s="5">
        <v>79.72</v>
      </c>
      <c r="J39" s="5">
        <v>7.17</v>
      </c>
      <c r="K39" s="5">
        <v>7.17</v>
      </c>
    </row>
    <row r="40" ht="80" customHeight="true">
      <c r="B40" s="2"/>
      <c r="C40" s="2" t="s">
        <v>10</v>
      </c>
      <c r="D40" s="2" t="s">
        <v>11</v>
      </c>
      <c r="E40" s="3" t="s">
        <v>83</v>
      </c>
      <c r="F40" s="4" t="s">
        <v>84</v>
      </c>
      <c r="G40" s="2">
        <v>1</v>
      </c>
      <c r="H40" s="2">
        <v>250</v>
      </c>
      <c r="I40" s="5">
        <v>91.87</v>
      </c>
      <c r="J40" s="5">
        <v>8.27</v>
      </c>
      <c r="K40" s="5">
        <v>8.27</v>
      </c>
    </row>
    <row r="41" ht="80" customHeight="true">
      <c r="B41" s="2"/>
      <c r="C41" s="2" t="s">
        <v>10</v>
      </c>
      <c r="D41" s="2" t="s">
        <v>11</v>
      </c>
      <c r="E41" s="3" t="s">
        <v>85</v>
      </c>
      <c r="F41" s="4" t="s">
        <v>86</v>
      </c>
      <c r="G41" s="2">
        <v>1</v>
      </c>
      <c r="H41" s="2">
        <v>240</v>
      </c>
      <c r="I41" s="5">
        <v>100.14</v>
      </c>
      <c r="J41" s="5">
        <v>9.03</v>
      </c>
      <c r="K41" s="5">
        <v>9.03</v>
      </c>
    </row>
    <row r="42" ht="80" customHeight="true">
      <c r="B42" s="2"/>
      <c r="C42" s="2" t="s">
        <v>10</v>
      </c>
      <c r="D42" s="2" t="s">
        <v>11</v>
      </c>
      <c r="E42" s="3" t="s">
        <v>87</v>
      </c>
      <c r="F42" s="4" t="s">
        <v>88</v>
      </c>
      <c r="G42" s="2">
        <v>1</v>
      </c>
      <c r="H42" s="2">
        <v>500</v>
      </c>
      <c r="I42" s="5">
        <v>52.71</v>
      </c>
      <c r="J42" s="5">
        <v>4.73</v>
      </c>
      <c r="K42" s="5">
        <v>4.73</v>
      </c>
    </row>
    <row r="43" ht="80" customHeight="true">
      <c r="B43" s="2"/>
      <c r="C43" s="2" t="s">
        <v>10</v>
      </c>
      <c r="D43" s="2" t="s">
        <v>11</v>
      </c>
      <c r="E43" s="3" t="s">
        <v>89</v>
      </c>
      <c r="F43" s="4" t="s">
        <v>90</v>
      </c>
      <c r="G43" s="2">
        <v>1</v>
      </c>
      <c r="H43" s="2">
        <v>500</v>
      </c>
      <c r="I43" s="5">
        <v>88.03</v>
      </c>
      <c r="J43" s="5">
        <v>7.93</v>
      </c>
      <c r="K43" s="5">
        <v>7.93</v>
      </c>
    </row>
    <row r="44" ht="80" customHeight="true">
      <c r="B44" s="2"/>
      <c r="C44" s="2" t="s">
        <v>10</v>
      </c>
      <c r="D44" s="2" t="s">
        <v>11</v>
      </c>
      <c r="E44" s="3" t="s">
        <v>91</v>
      </c>
      <c r="F44" s="4" t="s">
        <v>92</v>
      </c>
      <c r="G44" s="2">
        <v>1</v>
      </c>
      <c r="H44" s="2">
        <v>50</v>
      </c>
      <c r="I44" s="5">
        <v>67.52</v>
      </c>
      <c r="J44" s="5">
        <v>6.08</v>
      </c>
      <c r="K44" s="5">
        <v>6.08</v>
      </c>
    </row>
    <row r="45" ht="80" customHeight="true">
      <c r="B45" s="2"/>
      <c r="C45" s="2" t="s">
        <v>10</v>
      </c>
      <c r="D45" s="2" t="s">
        <v>11</v>
      </c>
      <c r="E45" s="3" t="s">
        <v>93</v>
      </c>
      <c r="F45" s="4" t="s">
        <v>94</v>
      </c>
      <c r="G45" s="2">
        <v>2</v>
      </c>
      <c r="H45" s="2">
        <v>400</v>
      </c>
      <c r="I45" s="5">
        <v>123.73</v>
      </c>
      <c r="J45" s="5">
        <v>22.28</v>
      </c>
      <c r="K45" s="5">
        <v>11.14</v>
      </c>
    </row>
    <row r="46" ht="80" customHeight="true">
      <c r="B46" s="2"/>
      <c r="C46" s="2" t="s">
        <v>10</v>
      </c>
      <c r="D46" s="2" t="s">
        <v>11</v>
      </c>
      <c r="E46" s="3" t="s">
        <v>95</v>
      </c>
      <c r="F46" s="4" t="s">
        <v>94</v>
      </c>
      <c r="G46" s="2">
        <v>4</v>
      </c>
      <c r="H46" s="2">
        <v>410</v>
      </c>
      <c r="I46" s="5">
        <v>123.73</v>
      </c>
      <c r="J46" s="5">
        <v>44.56</v>
      </c>
      <c r="K46" s="5">
        <v>11.14</v>
      </c>
    </row>
    <row r="47">
      <c r="B47" s="2"/>
      <c r="C47" s="2" t="s">
        <v>10</v>
      </c>
      <c r="D47" s="2" t="s">
        <v>11</v>
      </c>
      <c r="E47" s="3" t="s">
        <v>96</v>
      </c>
      <c r="F47" s="4" t="s">
        <v>97</v>
      </c>
      <c r="G47" s="2">
        <v>1</v>
      </c>
      <c r="H47" s="2">
        <v>449</v>
      </c>
      <c r="I47" s="5">
        <v>67.52</v>
      </c>
      <c r="J47" s="5">
        <v>6.08</v>
      </c>
      <c r="K47" s="5">
        <v>6.08</v>
      </c>
    </row>
    <row r="48" ht="80" customHeight="true">
      <c r="B48" s="2"/>
      <c r="C48" s="2" t="s">
        <v>10</v>
      </c>
      <c r="D48" s="2" t="s">
        <v>11</v>
      </c>
      <c r="E48" s="3" t="s">
        <v>98</v>
      </c>
      <c r="F48" s="4" t="s">
        <v>99</v>
      </c>
      <c r="G48" s="2">
        <v>1</v>
      </c>
      <c r="H48" s="2">
        <v>449</v>
      </c>
      <c r="I48" s="5">
        <v>67.52</v>
      </c>
      <c r="J48" s="5">
        <v>6.08</v>
      </c>
      <c r="K48" s="5">
        <v>6.08</v>
      </c>
    </row>
    <row r="49">
      <c r="B49" s="2"/>
      <c r="C49" s="2" t="s">
        <v>10</v>
      </c>
      <c r="D49" s="2" t="s">
        <v>11</v>
      </c>
      <c r="E49" s="3" t="s">
        <v>100</v>
      </c>
      <c r="F49" s="4" t="s">
        <v>101</v>
      </c>
      <c r="G49" s="2">
        <v>1</v>
      </c>
      <c r="H49" s="2">
        <v>449</v>
      </c>
      <c r="I49" s="5">
        <v>67.52</v>
      </c>
      <c r="J49" s="5">
        <v>6.08</v>
      </c>
      <c r="K49" s="5">
        <v>6.08</v>
      </c>
    </row>
    <row r="50">
      <c r="B50" s="2"/>
      <c r="C50" s="2" t="s">
        <v>10</v>
      </c>
      <c r="D50" s="2" t="s">
        <v>11</v>
      </c>
      <c r="E50" s="3" t="s">
        <v>102</v>
      </c>
      <c r="F50" s="4" t="s">
        <v>103</v>
      </c>
      <c r="G50" s="2">
        <v>1</v>
      </c>
      <c r="H50" s="2">
        <v>449</v>
      </c>
      <c r="I50" s="5">
        <v>67.52</v>
      </c>
      <c r="J50" s="5">
        <v>6.08</v>
      </c>
      <c r="K50" s="5">
        <v>6.08</v>
      </c>
    </row>
    <row r="51">
      <c r="B51" s="2"/>
      <c r="C51" s="2" t="s">
        <v>10</v>
      </c>
      <c r="D51" s="2" t="s">
        <v>11</v>
      </c>
      <c r="E51" s="3" t="s">
        <v>104</v>
      </c>
      <c r="F51" s="4" t="s">
        <v>105</v>
      </c>
      <c r="G51" s="2">
        <v>1</v>
      </c>
      <c r="H51" s="2">
        <v>449</v>
      </c>
      <c r="I51" s="5">
        <v>67.52</v>
      </c>
      <c r="J51" s="5">
        <v>6.08</v>
      </c>
      <c r="K51" s="5">
        <v>6.08</v>
      </c>
    </row>
    <row r="52">
      <c r="B52" s="2"/>
      <c r="C52" s="2" t="s">
        <v>10</v>
      </c>
      <c r="D52" s="2" t="s">
        <v>11</v>
      </c>
      <c r="E52" s="3" t="s">
        <v>106</v>
      </c>
      <c r="F52" s="4" t="s">
        <v>107</v>
      </c>
      <c r="G52" s="2">
        <v>1</v>
      </c>
      <c r="H52" s="2">
        <v>449</v>
      </c>
      <c r="I52" s="5">
        <v>67.52</v>
      </c>
      <c r="J52" s="5">
        <v>6.08</v>
      </c>
      <c r="K52" s="5">
        <v>6.08</v>
      </c>
    </row>
    <row r="53" ht="80" customHeight="true">
      <c r="B53" s="2"/>
      <c r="C53" s="2" t="s">
        <v>10</v>
      </c>
      <c r="D53" s="2" t="s">
        <v>11</v>
      </c>
      <c r="E53" s="3" t="s">
        <v>108</v>
      </c>
      <c r="F53" s="4" t="s">
        <v>59</v>
      </c>
      <c r="G53" s="2">
        <v>6</v>
      </c>
      <c r="H53" s="2">
        <v>227</v>
      </c>
      <c r="I53" s="5">
        <v>56.72</v>
      </c>
      <c r="J53" s="5">
        <v>30.64</v>
      </c>
      <c r="K53" s="5">
        <v>5.11</v>
      </c>
    </row>
    <row r="54" ht="80" customHeight="true">
      <c r="B54" s="2"/>
      <c r="C54" s="2" t="s">
        <v>10</v>
      </c>
      <c r="D54" s="2" t="s">
        <v>11</v>
      </c>
      <c r="E54" s="3" t="s">
        <v>109</v>
      </c>
      <c r="F54" s="4" t="s">
        <v>110</v>
      </c>
      <c r="G54" s="2">
        <v>1</v>
      </c>
      <c r="H54" s="2">
        <v>220</v>
      </c>
      <c r="I54" s="5">
        <v>51.19</v>
      </c>
      <c r="J54" s="5">
        <v>4.6</v>
      </c>
      <c r="K54" s="5">
        <v>4.6</v>
      </c>
    </row>
    <row r="55" ht="80" customHeight="true">
      <c r="B55" s="2"/>
      <c r="C55" s="2" t="s">
        <v>10</v>
      </c>
      <c r="D55" s="2" t="s">
        <v>11</v>
      </c>
      <c r="E55" s="3" t="s">
        <v>111</v>
      </c>
      <c r="F55" s="4" t="s">
        <v>112</v>
      </c>
      <c r="G55" s="2">
        <v>1</v>
      </c>
      <c r="H55" s="2">
        <v>109</v>
      </c>
      <c r="I55" s="5">
        <v>32.96</v>
      </c>
      <c r="J55" s="5">
        <v>2.95</v>
      </c>
      <c r="K55" s="5">
        <v>2.95</v>
      </c>
    </row>
    <row r="56" ht="80" customHeight="true">
      <c r="B56" s="2"/>
      <c r="C56" s="2" t="s">
        <v>10</v>
      </c>
      <c r="D56" s="2" t="s">
        <v>11</v>
      </c>
      <c r="E56" s="3" t="s">
        <v>113</v>
      </c>
      <c r="F56" s="4" t="s">
        <v>114</v>
      </c>
      <c r="G56" s="2">
        <v>1</v>
      </c>
      <c r="H56" s="2">
        <v>250</v>
      </c>
      <c r="I56" s="5">
        <v>40.43</v>
      </c>
      <c r="J56" s="5">
        <v>3.63</v>
      </c>
      <c r="K56" s="5">
        <v>3.63</v>
      </c>
    </row>
    <row r="57" ht="80" customHeight="true">
      <c r="B57" s="2"/>
      <c r="C57" s="2" t="s">
        <v>10</v>
      </c>
      <c r="D57" s="2" t="s">
        <v>11</v>
      </c>
      <c r="E57" s="3" t="s">
        <v>115</v>
      </c>
      <c r="F57" s="4" t="s">
        <v>116</v>
      </c>
      <c r="G57" s="2">
        <v>1</v>
      </c>
      <c r="H57" s="2">
        <v>40</v>
      </c>
      <c r="I57" s="5">
        <v>33.34</v>
      </c>
      <c r="J57" s="5">
        <v>3</v>
      </c>
      <c r="K57" s="5">
        <v>3</v>
      </c>
    </row>
    <row r="58" ht="80" customHeight="true">
      <c r="B58" s="2"/>
      <c r="C58" s="2" t="s">
        <v>10</v>
      </c>
      <c r="D58" s="2" t="s">
        <v>11</v>
      </c>
      <c r="E58" s="3" t="s">
        <v>117</v>
      </c>
      <c r="F58" s="4" t="s">
        <v>118</v>
      </c>
      <c r="G58" s="2">
        <v>1</v>
      </c>
      <c r="H58" s="2">
        <v>310</v>
      </c>
      <c r="I58" s="5">
        <v>67.35</v>
      </c>
      <c r="J58" s="5">
        <v>6.08</v>
      </c>
      <c r="K58" s="5">
        <v>6.08</v>
      </c>
    </row>
    <row r="59" ht="80" customHeight="true">
      <c r="B59" s="2"/>
      <c r="C59" s="2" t="s">
        <v>10</v>
      </c>
      <c r="D59" s="2" t="s">
        <v>11</v>
      </c>
      <c r="E59" s="3" t="s">
        <v>119</v>
      </c>
      <c r="F59" s="4" t="s">
        <v>120</v>
      </c>
      <c r="G59" s="2">
        <v>2</v>
      </c>
      <c r="H59" s="2">
        <v>360</v>
      </c>
      <c r="I59" s="5">
        <v>56.84</v>
      </c>
      <c r="J59" s="5">
        <v>10.21</v>
      </c>
      <c r="K59" s="5">
        <v>5.11</v>
      </c>
    </row>
    <row r="60" ht="80" customHeight="true">
      <c r="B60" s="2"/>
      <c r="C60" s="2" t="s">
        <v>10</v>
      </c>
      <c r="D60" s="2" t="s">
        <v>11</v>
      </c>
      <c r="E60" s="3" t="s">
        <v>121</v>
      </c>
      <c r="F60" s="4" t="s">
        <v>122</v>
      </c>
      <c r="G60" s="2">
        <v>10</v>
      </c>
      <c r="H60" s="2">
        <v>410</v>
      </c>
      <c r="I60" s="5">
        <v>86.38</v>
      </c>
      <c r="J60" s="5">
        <v>77.73</v>
      </c>
      <c r="K60" s="5">
        <v>7.77</v>
      </c>
    </row>
    <row r="61" ht="80" customHeight="true">
      <c r="B61" s="2"/>
      <c r="C61" s="2" t="s">
        <v>10</v>
      </c>
      <c r="D61" s="2" t="s">
        <v>11</v>
      </c>
      <c r="E61" s="3" t="s">
        <v>123</v>
      </c>
      <c r="F61" s="4" t="s">
        <v>124</v>
      </c>
      <c r="G61" s="2">
        <v>1</v>
      </c>
      <c r="H61" s="2">
        <v>480</v>
      </c>
      <c r="I61" s="5">
        <v>64.78</v>
      </c>
      <c r="J61" s="5">
        <v>5.82</v>
      </c>
      <c r="K61" s="5">
        <v>5.82</v>
      </c>
    </row>
    <row r="62" ht="80" customHeight="true">
      <c r="B62" s="2"/>
      <c r="C62" s="2" t="s">
        <v>10</v>
      </c>
      <c r="D62" s="2" t="s">
        <v>11</v>
      </c>
      <c r="E62" s="3" t="s">
        <v>125</v>
      </c>
      <c r="F62" s="4" t="s">
        <v>126</v>
      </c>
      <c r="G62" s="2">
        <v>1</v>
      </c>
      <c r="H62" s="2">
        <v>18</v>
      </c>
      <c r="I62" s="5">
        <v>88.62</v>
      </c>
      <c r="J62" s="5">
        <v>7.98</v>
      </c>
      <c r="K62" s="5">
        <v>7.98</v>
      </c>
    </row>
    <row r="63" ht="80" customHeight="true">
      <c r="B63" s="2"/>
      <c r="C63" s="2" t="s">
        <v>10</v>
      </c>
      <c r="D63" s="2" t="s">
        <v>11</v>
      </c>
      <c r="E63" s="3" t="s">
        <v>127</v>
      </c>
      <c r="F63" s="4" t="s">
        <v>128</v>
      </c>
      <c r="G63" s="2">
        <v>1</v>
      </c>
      <c r="H63" s="2">
        <v>530</v>
      </c>
      <c r="I63" s="5">
        <v>88.62</v>
      </c>
      <c r="J63" s="5">
        <v>7.98</v>
      </c>
      <c r="K63" s="5">
        <v>7.98</v>
      </c>
    </row>
    <row r="64" ht="80" customHeight="true">
      <c r="B64" s="2"/>
      <c r="C64" s="2" t="s">
        <v>10</v>
      </c>
      <c r="D64" s="2" t="s">
        <v>11</v>
      </c>
      <c r="E64" s="3" t="s">
        <v>129</v>
      </c>
      <c r="F64" s="4" t="s">
        <v>130</v>
      </c>
      <c r="G64" s="2">
        <v>1</v>
      </c>
      <c r="H64" s="2">
        <v>250</v>
      </c>
      <c r="I64" s="5">
        <v>69.17</v>
      </c>
      <c r="J64" s="5">
        <v>6.25</v>
      </c>
      <c r="K64" s="5">
        <v>6.25</v>
      </c>
    </row>
    <row r="65" ht="80" customHeight="true">
      <c r="B65" s="2"/>
      <c r="C65" s="2" t="s">
        <v>10</v>
      </c>
      <c r="D65" s="2" t="s">
        <v>11</v>
      </c>
      <c r="E65" s="3" t="s">
        <v>131</v>
      </c>
      <c r="F65" s="4" t="s">
        <v>132</v>
      </c>
      <c r="G65" s="2">
        <v>2</v>
      </c>
      <c r="H65" s="2">
        <v>240</v>
      </c>
      <c r="I65" s="5">
        <v>70.9</v>
      </c>
      <c r="J65" s="5">
        <v>12.74</v>
      </c>
      <c r="K65" s="5">
        <v>6.37</v>
      </c>
    </row>
    <row r="66" ht="80" customHeight="true">
      <c r="B66" s="2"/>
      <c r="C66" s="2" t="s">
        <v>10</v>
      </c>
      <c r="D66" s="2" t="s">
        <v>11</v>
      </c>
      <c r="E66" s="3" t="s">
        <v>133</v>
      </c>
      <c r="F66" s="4" t="s">
        <v>134</v>
      </c>
      <c r="G66" s="2">
        <v>1</v>
      </c>
      <c r="H66" s="2">
        <v>170</v>
      </c>
      <c r="I66" s="5">
        <v>35.7</v>
      </c>
      <c r="J66" s="5">
        <v>3.21</v>
      </c>
      <c r="K66" s="5">
        <v>3.21</v>
      </c>
    </row>
    <row r="67" ht="80" customHeight="true">
      <c r="B67" s="2"/>
      <c r="C67" s="2" t="s">
        <v>10</v>
      </c>
      <c r="D67" s="2" t="s">
        <v>11</v>
      </c>
      <c r="E67" s="3" t="s">
        <v>135</v>
      </c>
      <c r="F67" s="4" t="s">
        <v>136</v>
      </c>
      <c r="G67" s="2">
        <v>1</v>
      </c>
      <c r="H67" s="2">
        <v>60</v>
      </c>
      <c r="I67" s="5">
        <v>25.95</v>
      </c>
      <c r="J67" s="5">
        <v>2.32</v>
      </c>
      <c r="K67" s="5">
        <v>2.32</v>
      </c>
    </row>
    <row r="68" ht="80" customHeight="true">
      <c r="B68" s="2"/>
      <c r="C68" s="2" t="s">
        <v>10</v>
      </c>
      <c r="D68" s="2" t="s">
        <v>11</v>
      </c>
      <c r="E68" s="3" t="s">
        <v>137</v>
      </c>
      <c r="F68" s="4" t="s">
        <v>138</v>
      </c>
      <c r="G68" s="2">
        <v>1</v>
      </c>
      <c r="H68" s="2">
        <v>40</v>
      </c>
      <c r="I68" s="5">
        <v>33.63</v>
      </c>
      <c r="J68" s="5">
        <v>3.04</v>
      </c>
      <c r="K68" s="5">
        <v>3.04</v>
      </c>
    </row>
    <row r="69">
      <c r="G69" s="2" t="str">
        <f>SUM(G3:G68)</f>
      </c>
      <c r="H69" s="2" t="str">
        <f>SUM(H3:H68)</f>
      </c>
      <c r="I69" s="5" t="str">
        <f>SUM(I3:I68)</f>
      </c>
      <c r="J69" s="5" t="str">
        <f>SUM(J3:J68)</f>
      </c>
      <c r="K69" s="5" t="str">
        <f>SUM(K3:K68)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